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66.251\nha_data\ฝ่าย_ทส\21.โครงการขับเคลื่อนการจัดทำบัญชีข้อมูล(Data Catalog)\กลุ่ม1\ฝ่าย ชล\รายละเอียด ชุดข้อมูลData catalog\"/>
    </mc:Choice>
  </mc:AlternateContent>
  <bookViews>
    <workbookView xWindow="0" yWindow="0" windowWidth="20490" windowHeight="68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N9" i="1"/>
  <c r="L9" i="1"/>
  <c r="M9" i="1"/>
  <c r="K9" i="1"/>
  <c r="J9" i="1"/>
  <c r="G9" i="1"/>
  <c r="H9" i="1"/>
  <c r="I9" i="1"/>
  <c r="F9" i="1"/>
  <c r="E9" i="1"/>
  <c r="C9" i="1"/>
  <c r="D9" i="1"/>
  <c r="B9" i="1"/>
</calcChain>
</file>

<file path=xl/sharedStrings.xml><?xml version="1.0" encoding="utf-8"?>
<sst xmlns="http://schemas.openxmlformats.org/spreadsheetml/2006/main" count="26" uniqueCount="26">
  <si>
    <t>ปี 2567</t>
  </si>
  <si>
    <t>กทม.</t>
  </si>
  <si>
    <t>ปทุมธานี</t>
  </si>
  <si>
    <t>สมุทรปราการ</t>
  </si>
  <si>
    <t>นครปฐม</t>
  </si>
  <si>
    <t xml:space="preserve">สมุทรสาคร </t>
  </si>
  <si>
    <t>พื้นที่</t>
  </si>
  <si>
    <t>ปี 2568</t>
  </si>
  <si>
    <t xml:space="preserve"> ม.ค.67</t>
  </si>
  <si>
    <t xml:space="preserve"> ก.พ.67</t>
  </si>
  <si>
    <t xml:space="preserve"> มี.ค.67</t>
  </si>
  <si>
    <t xml:space="preserve"> เม.ย.67</t>
  </si>
  <si>
    <t xml:space="preserve"> พ.ค.67</t>
  </si>
  <si>
    <t xml:space="preserve">  มิ.ย.67</t>
  </si>
  <si>
    <t xml:space="preserve"> ก.ค.67</t>
  </si>
  <si>
    <t xml:space="preserve"> ส.ค.67</t>
  </si>
  <si>
    <t xml:space="preserve"> ก.ย.67</t>
  </si>
  <si>
    <t xml:space="preserve"> ต.ค.67</t>
  </si>
  <si>
    <t xml:space="preserve"> พ.ย.67</t>
  </si>
  <si>
    <t xml:space="preserve"> ธ.ค.67</t>
  </si>
  <si>
    <t xml:space="preserve">หมายเหตุ กิจกรรมที่ขอใช้พื้นที่ </t>
  </si>
  <si>
    <t xml:space="preserve"> เช่น กิจกรรมวันสำคัญ / กิจกรรมประชุมนิติฯ /กิจกรรมอบรมให้ความรู้ผู้อยู่อาศัยในชุมชน /กิจกรรมตรวจสุขภาพ/กิจกรรมฝึกอาชีพ หรือกิจกรรมที่เป็นประโยชน์ต่อส่วนรวม</t>
  </si>
  <si>
    <t>รวม</t>
  </si>
  <si>
    <t xml:space="preserve"> ม.ค.68</t>
  </si>
  <si>
    <t xml:space="preserve"> ก.พ.68</t>
  </si>
  <si>
    <t>สถิติการใช้พื้นที่ศูนย์ชุมชนของการเคหะแห่งชาติเพื่อจัดกิจกรรมชุมชน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</si>
</sst>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 applyAlignment="1">
      <alignment horizontal="center" vertical="top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7" xfId="0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3C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กราฟแสดงสถิติการใช้พื้นที่ศูนย์ชุมชน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 cmpd="sng" algn="ctr">
              <a:solidFill>
                <a:srgbClr val="F43CDE"/>
              </a:solidFill>
              <a:round/>
            </a:ln>
            <a:effectLst/>
          </c:spPr>
          <c:marker>
            <c:symbol val="none"/>
          </c:marker>
          <c:cat>
            <c:strRef>
              <c:f>Sheet1!$B$3:$O$3</c:f>
              <c:strCache>
                <c:ptCount val="14"/>
                <c:pt idx="0">
                  <c:v> ม.ค.67</c:v>
                </c:pt>
                <c:pt idx="1">
                  <c:v> ก.พ.67</c:v>
                </c:pt>
                <c:pt idx="2">
                  <c:v> มี.ค.67</c:v>
                </c:pt>
                <c:pt idx="3">
                  <c:v> เม.ย.67</c:v>
                </c:pt>
                <c:pt idx="4">
                  <c:v> พ.ค.67</c:v>
                </c:pt>
                <c:pt idx="5">
                  <c:v>  มิ.ย.67</c:v>
                </c:pt>
                <c:pt idx="6">
                  <c:v> ก.ค.67</c:v>
                </c:pt>
                <c:pt idx="7">
                  <c:v> ส.ค.67</c:v>
                </c:pt>
                <c:pt idx="8">
                  <c:v> ก.ย.67</c:v>
                </c:pt>
                <c:pt idx="9">
                  <c:v> ต.ค.67</c:v>
                </c:pt>
                <c:pt idx="10">
                  <c:v> พ.ย.67</c:v>
                </c:pt>
                <c:pt idx="11">
                  <c:v> ธ.ค.67</c:v>
                </c:pt>
                <c:pt idx="12">
                  <c:v> ม.ค.68</c:v>
                </c:pt>
                <c:pt idx="13">
                  <c:v> ก.พ.68</c:v>
                </c:pt>
              </c:strCache>
            </c:strRef>
          </c:cat>
          <c:val>
            <c:numRef>
              <c:f>Sheet1!$B$4:$O$4</c:f>
              <c:numCache>
                <c:formatCode>General</c:formatCode>
                <c:ptCount val="1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CA-4BF6-A3F1-1595D8739F9A}"/>
            </c:ext>
          </c:extLst>
        </c:ser>
        <c:ser>
          <c:idx val="1"/>
          <c:order val="1"/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Sheet1!$B$3:$O$3</c:f>
              <c:strCache>
                <c:ptCount val="14"/>
                <c:pt idx="0">
                  <c:v> ม.ค.67</c:v>
                </c:pt>
                <c:pt idx="1">
                  <c:v> ก.พ.67</c:v>
                </c:pt>
                <c:pt idx="2">
                  <c:v> มี.ค.67</c:v>
                </c:pt>
                <c:pt idx="3">
                  <c:v> เม.ย.67</c:v>
                </c:pt>
                <c:pt idx="4">
                  <c:v> พ.ค.67</c:v>
                </c:pt>
                <c:pt idx="5">
                  <c:v>  มิ.ย.67</c:v>
                </c:pt>
                <c:pt idx="6">
                  <c:v> ก.ค.67</c:v>
                </c:pt>
                <c:pt idx="7">
                  <c:v> ส.ค.67</c:v>
                </c:pt>
                <c:pt idx="8">
                  <c:v> ก.ย.67</c:v>
                </c:pt>
                <c:pt idx="9">
                  <c:v> ต.ค.67</c:v>
                </c:pt>
                <c:pt idx="10">
                  <c:v> พ.ย.67</c:v>
                </c:pt>
                <c:pt idx="11">
                  <c:v> ธ.ค.67</c:v>
                </c:pt>
                <c:pt idx="12">
                  <c:v> ม.ค.68</c:v>
                </c:pt>
                <c:pt idx="13">
                  <c:v> ก.พ.68</c:v>
                </c:pt>
              </c:strCache>
            </c:strRef>
          </c:cat>
          <c:val>
            <c:numRef>
              <c:f>Sheet1!$B$5:$O$5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CA-4BF6-A3F1-1595D8739F9A}"/>
            </c:ext>
          </c:extLst>
        </c:ser>
        <c:ser>
          <c:idx val="2"/>
          <c:order val="2"/>
          <c:spPr>
            <a:ln w="22225" cap="rnd" cmpd="sng" algn="ctr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Sheet1!$B$3:$O$3</c:f>
              <c:strCache>
                <c:ptCount val="14"/>
                <c:pt idx="0">
                  <c:v> ม.ค.67</c:v>
                </c:pt>
                <c:pt idx="1">
                  <c:v> ก.พ.67</c:v>
                </c:pt>
                <c:pt idx="2">
                  <c:v> มี.ค.67</c:v>
                </c:pt>
                <c:pt idx="3">
                  <c:v> เม.ย.67</c:v>
                </c:pt>
                <c:pt idx="4">
                  <c:v> พ.ค.67</c:v>
                </c:pt>
                <c:pt idx="5">
                  <c:v>  มิ.ย.67</c:v>
                </c:pt>
                <c:pt idx="6">
                  <c:v> ก.ค.67</c:v>
                </c:pt>
                <c:pt idx="7">
                  <c:v> ส.ค.67</c:v>
                </c:pt>
                <c:pt idx="8">
                  <c:v> ก.ย.67</c:v>
                </c:pt>
                <c:pt idx="9">
                  <c:v> ต.ค.67</c:v>
                </c:pt>
                <c:pt idx="10">
                  <c:v> พ.ย.67</c:v>
                </c:pt>
                <c:pt idx="11">
                  <c:v> ธ.ค.67</c:v>
                </c:pt>
                <c:pt idx="12">
                  <c:v> ม.ค.68</c:v>
                </c:pt>
                <c:pt idx="13">
                  <c:v> ก.พ.68</c:v>
                </c:pt>
              </c:strCache>
            </c:strRef>
          </c:cat>
          <c:val>
            <c:numRef>
              <c:f>Sheet1!$B$6:$O$6</c:f>
              <c:numCache>
                <c:formatCode>General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6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CA-4BF6-A3F1-1595D8739F9A}"/>
            </c:ext>
          </c:extLst>
        </c:ser>
        <c:ser>
          <c:idx val="3"/>
          <c:order val="3"/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Sheet1!$B$3:$O$3</c:f>
              <c:strCache>
                <c:ptCount val="14"/>
                <c:pt idx="0">
                  <c:v> ม.ค.67</c:v>
                </c:pt>
                <c:pt idx="1">
                  <c:v> ก.พ.67</c:v>
                </c:pt>
                <c:pt idx="2">
                  <c:v> มี.ค.67</c:v>
                </c:pt>
                <c:pt idx="3">
                  <c:v> เม.ย.67</c:v>
                </c:pt>
                <c:pt idx="4">
                  <c:v> พ.ค.67</c:v>
                </c:pt>
                <c:pt idx="5">
                  <c:v>  มิ.ย.67</c:v>
                </c:pt>
                <c:pt idx="6">
                  <c:v> ก.ค.67</c:v>
                </c:pt>
                <c:pt idx="7">
                  <c:v> ส.ค.67</c:v>
                </c:pt>
                <c:pt idx="8">
                  <c:v> ก.ย.67</c:v>
                </c:pt>
                <c:pt idx="9">
                  <c:v> ต.ค.67</c:v>
                </c:pt>
                <c:pt idx="10">
                  <c:v> พ.ย.67</c:v>
                </c:pt>
                <c:pt idx="11">
                  <c:v> ธ.ค.67</c:v>
                </c:pt>
                <c:pt idx="12">
                  <c:v> ม.ค.68</c:v>
                </c:pt>
                <c:pt idx="13">
                  <c:v> ก.พ.68</c:v>
                </c:pt>
              </c:strCache>
            </c:strRef>
          </c:cat>
          <c:val>
            <c:numRef>
              <c:f>Sheet1!$B$7:$O$7</c:f>
              <c:numCache>
                <c:formatCode>General</c:formatCode>
                <c:ptCount val="14"/>
                <c:pt idx="0">
                  <c:v>9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CA-4BF6-A3F1-1595D8739F9A}"/>
            </c:ext>
          </c:extLst>
        </c:ser>
        <c:ser>
          <c:idx val="4"/>
          <c:order val="4"/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Sheet1!$B$3:$O$3</c:f>
              <c:strCache>
                <c:ptCount val="14"/>
                <c:pt idx="0">
                  <c:v> ม.ค.67</c:v>
                </c:pt>
                <c:pt idx="1">
                  <c:v> ก.พ.67</c:v>
                </c:pt>
                <c:pt idx="2">
                  <c:v> มี.ค.67</c:v>
                </c:pt>
                <c:pt idx="3">
                  <c:v> เม.ย.67</c:v>
                </c:pt>
                <c:pt idx="4">
                  <c:v> พ.ค.67</c:v>
                </c:pt>
                <c:pt idx="5">
                  <c:v>  มิ.ย.67</c:v>
                </c:pt>
                <c:pt idx="6">
                  <c:v> ก.ค.67</c:v>
                </c:pt>
                <c:pt idx="7">
                  <c:v> ส.ค.67</c:v>
                </c:pt>
                <c:pt idx="8">
                  <c:v> ก.ย.67</c:v>
                </c:pt>
                <c:pt idx="9">
                  <c:v> ต.ค.67</c:v>
                </c:pt>
                <c:pt idx="10">
                  <c:v> พ.ย.67</c:v>
                </c:pt>
                <c:pt idx="11">
                  <c:v> ธ.ค.67</c:v>
                </c:pt>
                <c:pt idx="12">
                  <c:v> ม.ค.68</c:v>
                </c:pt>
                <c:pt idx="13">
                  <c:v> ก.พ.68</c:v>
                </c:pt>
              </c:strCache>
            </c:strRef>
          </c:cat>
          <c:val>
            <c:numRef>
              <c:f>Sheet1!$B$8:$O$8</c:f>
              <c:numCache>
                <c:formatCode>General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CA-4BF6-A3F1-1595D8739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359162303"/>
        <c:axId val="1359155231"/>
      </c:lineChart>
      <c:catAx>
        <c:axId val="1359162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359155231"/>
        <c:crosses val="autoZero"/>
        <c:auto val="1"/>
        <c:lblAlgn val="ctr"/>
        <c:lblOffset val="100"/>
        <c:noMultiLvlLbl val="0"/>
      </c:catAx>
      <c:valAx>
        <c:axId val="13591552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359162303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238124</xdr:colOff>
      <xdr:row>1</xdr:row>
      <xdr:rowOff>0</xdr:rowOff>
    </xdr:from>
    <xdr:to>
      <xdr:col>22</xdr:col>
      <xdr:colOff>85725</xdr:colOff>
      <xdr:row>9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L13" sqref="L13"/>
    </sheetView>
  </sheetViews>
  <sheetFormatPr defaultRowHeight="21" x14ac:dyDescent="0.35"/>
  <cols>
    <col min="1" max="1" width="23.625" bestFit="1" customWidth="1"/>
    <col min="2" max="3" width="7.5" customWidth="1"/>
    <col min="4" max="4" width="8.375" customWidth="1"/>
    <col min="5" max="5" width="7.75" customWidth="1"/>
    <col min="6" max="6" width="7.625" customWidth="1"/>
    <col min="7" max="7" width="7.5" customWidth="1"/>
    <col min="8" max="8" width="7.125" customWidth="1"/>
    <col min="9" max="9" width="7.875" customWidth="1"/>
    <col min="10" max="11" width="8" customWidth="1"/>
    <col min="12" max="12" width="7.875" customWidth="1"/>
    <col min="13" max="13" width="8" customWidth="1"/>
    <col min="14" max="15" width="7.75" customWidth="1"/>
  </cols>
  <sheetData>
    <row r="1" spans="1:15" x14ac:dyDescent="0.35">
      <c r="A1" s="11" t="s">
        <v>6</v>
      </c>
      <c r="B1" s="16" t="s">
        <v>25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15" x14ac:dyDescent="0.35">
      <c r="A2" s="11"/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 t="s">
        <v>7</v>
      </c>
      <c r="O2" s="15"/>
    </row>
    <row r="3" spans="1:15" x14ac:dyDescent="0.35">
      <c r="A3" s="4"/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7" t="s">
        <v>19</v>
      </c>
      <c r="N3" s="9" t="s">
        <v>23</v>
      </c>
      <c r="O3" s="2" t="s">
        <v>24</v>
      </c>
    </row>
    <row r="4" spans="1:15" x14ac:dyDescent="0.35">
      <c r="A4" s="3" t="s">
        <v>1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1</v>
      </c>
      <c r="J4" s="3">
        <v>1</v>
      </c>
      <c r="K4" s="3">
        <v>0</v>
      </c>
      <c r="L4" s="3">
        <v>0</v>
      </c>
      <c r="M4" s="8">
        <v>0</v>
      </c>
      <c r="N4" s="10">
        <v>0</v>
      </c>
      <c r="O4" s="3">
        <v>0</v>
      </c>
    </row>
    <row r="5" spans="1:15" x14ac:dyDescent="0.35">
      <c r="A5" s="3" t="s">
        <v>2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8">
        <v>0</v>
      </c>
      <c r="N5" s="10">
        <v>0</v>
      </c>
      <c r="O5" s="3">
        <v>0</v>
      </c>
    </row>
    <row r="6" spans="1:15" x14ac:dyDescent="0.35">
      <c r="A6" s="3" t="s">
        <v>3</v>
      </c>
      <c r="B6" s="3">
        <v>4</v>
      </c>
      <c r="C6" s="3">
        <v>3</v>
      </c>
      <c r="D6" s="3">
        <v>5</v>
      </c>
      <c r="E6" s="3">
        <v>3</v>
      </c>
      <c r="F6" s="3">
        <v>4</v>
      </c>
      <c r="G6" s="3">
        <v>0</v>
      </c>
      <c r="H6" s="3">
        <v>3</v>
      </c>
      <c r="I6" s="3">
        <v>2</v>
      </c>
      <c r="J6" s="3">
        <v>6</v>
      </c>
      <c r="K6" s="3">
        <v>4</v>
      </c>
      <c r="L6" s="3">
        <v>1</v>
      </c>
      <c r="M6" s="8">
        <v>0</v>
      </c>
      <c r="N6" s="10">
        <v>4</v>
      </c>
      <c r="O6" s="3">
        <v>0</v>
      </c>
    </row>
    <row r="7" spans="1:15" x14ac:dyDescent="0.35">
      <c r="A7" s="3" t="s">
        <v>4</v>
      </c>
      <c r="B7" s="3">
        <v>9</v>
      </c>
      <c r="C7" s="3">
        <v>1</v>
      </c>
      <c r="D7" s="3">
        <v>4</v>
      </c>
      <c r="E7" s="3">
        <v>7</v>
      </c>
      <c r="F7" s="3">
        <v>3</v>
      </c>
      <c r="G7" s="3">
        <v>1</v>
      </c>
      <c r="H7" s="3">
        <v>0</v>
      </c>
      <c r="I7" s="3">
        <v>1</v>
      </c>
      <c r="J7" s="3">
        <v>2</v>
      </c>
      <c r="K7" s="3">
        <v>0</v>
      </c>
      <c r="L7" s="3">
        <v>1</v>
      </c>
      <c r="M7" s="8">
        <v>1</v>
      </c>
      <c r="N7" s="10">
        <v>1</v>
      </c>
      <c r="O7" s="3">
        <v>0</v>
      </c>
    </row>
    <row r="8" spans="1:15" x14ac:dyDescent="0.35">
      <c r="A8" s="3" t="s">
        <v>5</v>
      </c>
      <c r="B8" s="3">
        <v>2</v>
      </c>
      <c r="C8" s="3">
        <v>1</v>
      </c>
      <c r="D8" s="3">
        <v>0</v>
      </c>
      <c r="E8" s="3">
        <v>2</v>
      </c>
      <c r="F8" s="3">
        <v>0</v>
      </c>
      <c r="G8" s="3">
        <v>0</v>
      </c>
      <c r="H8" s="3">
        <v>0</v>
      </c>
      <c r="I8" s="3">
        <v>1</v>
      </c>
      <c r="J8" s="3">
        <v>0</v>
      </c>
      <c r="K8" s="3">
        <v>1</v>
      </c>
      <c r="L8" s="3"/>
      <c r="M8" s="8">
        <v>0</v>
      </c>
      <c r="N8" s="10">
        <v>1</v>
      </c>
      <c r="O8" s="3">
        <v>0</v>
      </c>
    </row>
    <row r="9" spans="1:15" x14ac:dyDescent="0.35">
      <c r="A9" s="5" t="s">
        <v>22</v>
      </c>
      <c r="B9" s="19">
        <f>SUM(B4:B8)</f>
        <v>16</v>
      </c>
      <c r="C9" s="19">
        <f t="shared" ref="C9:F9" si="0">SUM(C4:C8)</f>
        <v>5</v>
      </c>
      <c r="D9" s="19">
        <f t="shared" si="0"/>
        <v>9</v>
      </c>
      <c r="E9" s="19">
        <f t="shared" si="0"/>
        <v>12</v>
      </c>
      <c r="F9" s="19">
        <f t="shared" si="0"/>
        <v>7</v>
      </c>
      <c r="G9" s="19">
        <f t="shared" ref="G9" si="1">SUM(G4:G8)</f>
        <v>1</v>
      </c>
      <c r="H9" s="19">
        <f t="shared" ref="H9" si="2">SUM(H4:H8)</f>
        <v>3</v>
      </c>
      <c r="I9" s="19">
        <f t="shared" ref="I9:K9" si="3">SUM(I4:I8)</f>
        <v>5</v>
      </c>
      <c r="J9" s="19">
        <f t="shared" si="3"/>
        <v>9</v>
      </c>
      <c r="K9" s="19">
        <f t="shared" si="3"/>
        <v>5</v>
      </c>
      <c r="L9" s="19">
        <f t="shared" ref="L9" si="4">SUM(L4:L8)</f>
        <v>2</v>
      </c>
      <c r="M9" s="20">
        <f t="shared" ref="M9" si="5">SUM(M4:M8)</f>
        <v>1</v>
      </c>
      <c r="N9" s="21">
        <f t="shared" ref="N9" si="6">SUM(N4:N8)</f>
        <v>6</v>
      </c>
      <c r="O9" s="19">
        <f t="shared" ref="O9" si="7">SUM(O4:O8)</f>
        <v>0</v>
      </c>
    </row>
    <row r="11" spans="1:15" x14ac:dyDescent="0.35">
      <c r="A11" s="6" t="s">
        <v>20</v>
      </c>
      <c r="B11" s="1" t="s">
        <v>21</v>
      </c>
    </row>
    <row r="12" spans="1:15" x14ac:dyDescent="0.35">
      <c r="B12" s="1"/>
    </row>
    <row r="13" spans="1:15" x14ac:dyDescent="0.35">
      <c r="B13" s="1"/>
    </row>
    <row r="14" spans="1:15" x14ac:dyDescent="0.35">
      <c r="B14" s="6"/>
    </row>
    <row r="15" spans="1:15" x14ac:dyDescent="0.35">
      <c r="B15" s="6"/>
    </row>
  </sheetData>
  <mergeCells count="4">
    <mergeCell ref="A1:A2"/>
    <mergeCell ref="B2:M2"/>
    <mergeCell ref="N2:O2"/>
    <mergeCell ref="B1:O1"/>
  </mergeCells>
  <conditionalFormatting sqref="A4:A1048576 A1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นฤมล สมศักดิ์</dc:creator>
  <cp:lastModifiedBy>นฤมล สมศักดิ์</cp:lastModifiedBy>
  <dcterms:created xsi:type="dcterms:W3CDTF">2024-09-09T04:39:20Z</dcterms:created>
  <dcterms:modified xsi:type="dcterms:W3CDTF">2025-06-19T03:17:28Z</dcterms:modified>
</cp:coreProperties>
</file>