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8_{4A90D076-E7C8-42B3-B22E-3B2C7EC13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12" sheetId="1" r:id="rId1"/>
    <sheet name="คำอธิบาย" sheetId="3" r:id="rId2"/>
  </sheets>
  <externalReferences>
    <externalReference r:id="rId3"/>
  </externalReferences>
  <definedNames>
    <definedName name="_xlnm.Print_Area" localSheetId="1">คำอธิบาย!$A$1:$E$34</definedName>
    <definedName name="_xlnm.Print_Titles" localSheetId="0">'O12'!$1:$1</definedName>
    <definedName name="_xlnm.Print_Titles" localSheetId="1">คำอธิบาย!$1:$16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<sst xmlns="http://schemas.openxmlformats.org/spreadsheetml/2006/main" count="1058" uniqueCount="273">
  <si>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</si>
  <si>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</si>
  <si>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</si>
  <si>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</si>
  <si>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</si>
  <si>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</si>
  <si>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</si>
  <si>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</si>
  <si>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</si>
  <si>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</si>
  <si>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</si>
  <si>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</si>
  <si>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</si>
  <si>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</si>
  <si>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</si>
  <si>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</si>
  <si>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</si>
  <si>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</si>
  <si>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</si>
  <si>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</si>
  <si>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</si>
  <si>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</si>
  <si>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</si>
  <si>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</si>
  <si>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</si>
  <si>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</si>
  <si>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</si>
  <si>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</si>
  <si>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</si>
  <si>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</si>
  <si>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</si>
  <si>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</si>
  <si>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</si>
  <si>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</si>
  <si>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</si>
  <si>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</si>
  <si>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</si>
  <si>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</si>
  <si>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</si>
  <si>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</si>
  <si>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</si>
  <si>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</si>
  <si>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</si>
  <si>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</si>
  <si>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</si>
  <si>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</si>
  <si>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</si>
  <si>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</si>
  <si>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</si>
  <si>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</si>
  <si>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</si>
  <si>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</si>
  <si>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</si>
  <si>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</si>
  <si>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</si>
  <si>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เช่ารถยนต์ตู้โดยสาร V.I.P จำนวน 1 คัน ระยะเวลาจ้าง 5 ปี
เริ่มตั้งแต่วันที่ 1 เมษายน 2568 ถึงวันที่ 31 มีนาคม 2573</t>
  </si>
  <si>
    <t>อยู่ระหว่างระยะสัญญา</t>
  </si>
  <si>
    <t>วิธีประกาศเชิญชวนทั่วไป</t>
  </si>
  <si>
    <t xml:space="preserve">ซื้อเครื่องสูบน้ำดีเซล แบบติดตั้งเทรลเลอร์ลากจูง 
ขนาดท่อสูบ 10 นิ้ว </t>
  </si>
  <si>
    <t xml:space="preserve">เช่ารถยนต์ตู้โดยสาร ขนาด 12 ที่นั่ง  ยี่ห้อ TOYOTA 
รุ่น COMMUTER 2.8 A/T หลังคาสูง สีเงิน (เมทัลลิก) 
จำนวน 2 คัน  ระยะเวลาเช่า 5 ปี เริ่มตั้งแต่วันที่ 1 มกราคม 2568 ถึงวันที่ 31 ธันวาคม 2572
</t>
  </si>
  <si>
    <t>เช่ารถยนต์ประจำตำแหน่งผู้ว่าการ จำนวน 1 คัน (ครั้งที่ 2)
ระยะเวลาเช่า 5 ปี นับถัดจากวันที่ส่งมอบรถยนต์แล้วเสร็จ โดยกำหนดส่งมอบรถยนต์ภายใน 60 วัน นับถัดจากวันที่ลงนามในสัญญา</t>
  </si>
  <si>
    <t>วิธีคัดเลือก</t>
  </si>
  <si>
    <t xml:space="preserve">ซื้อครุภัณฑ์คอมพิวเตอร์ ประจำปีงบประมาณ 2568 </t>
  </si>
  <si>
    <t>เช่ารถประจำตัวผู้อำนวยการฝ่าย จำนวน 1 คัน
ระยะเวลาเช่า 5 ปี เริ่มตั้งแต่วันที่ 1 กุมภาพันธ์ 2568
ถึงวันที่ 31 มกราคม 2573</t>
  </si>
  <si>
    <t>จัดซื้อรถจักรยาน จำนวน 300 คัน เพื่อมอบเป็นของขวัญให้กับเด็กและเยาวชนในวันเด็กแห่งชาติ ประจำปี 2568</t>
  </si>
  <si>
    <t>วิธีเฉพาะเจาะจง</t>
  </si>
  <si>
    <t>ซื้อครุภัณฑ์กล้องถ่ายภาพนิ่ง DSLR ระบบ DIGITAL
พร้อมอุปกรณ์ จำนวน 1 ชุด กำหนดส่งมอบภายใน 45 วัน
นับถัดจากวันที่ลงนามในสัญญา</t>
  </si>
  <si>
    <t>ซื้อพร้อมติดตั้งกล้องวงจรปิด (CCTV) จำนวน 25 ตัว
ภายในโครงการบ้านเคหะสุขประชาร่มเกล้า กรุงเทพมหานคร</t>
  </si>
  <si>
    <t>ซื้อพร้อมติดตั้งกล้องวงจรปิด (CCTV) จำนวน 22 ตัว
ภายในโครงการบ้านเคหะสุขประชาฉลองกรุง กรุงเทพมหานคร</t>
  </si>
  <si>
    <t>ซื้อเครื่องสูบน้ำไฟฟ้าแบบพญานาค ท่อตั้ง 90 องศา 
ขนาดสูบ 10 นิ้ว</t>
  </si>
  <si>
    <t>จัดซื้อเครื่องปรับอากาศแบบแยกส่วน ชนิดตั้งพื้นหรือชนิดแขวน ขนาดไม่ต่ำกว่า 36,000 BTU จำนวน 3 เครื่อง และงานติดตั้งระบบไฟฟ้าสำหรับเครื่องปรับอากาศ จำนวน 1 งาน กำหนดส่งมอบภายใน 30 วัน นับถัดจากวันที่ลงนามในสัญญา</t>
  </si>
  <si>
    <t>ซื้อพร้อมติดตั้งเครื่องปรับอากาศ แบบแยกส่วน
แบบตั้งพื้นหรือแบบแขวน ขนาดไม่ต่ำกว่า 26,000 ทีบียู 
จำนวน 4 เครื่อง 
(สคจ.สมุทรปราการ สาขา 1 ตล.2 ชล.)</t>
  </si>
  <si>
    <t>ซื้อครุภัณฑ์สำนักงาน จำนวน 3 รายการ</t>
  </si>
  <si>
    <t>ซื้อครุภัณฑ์สำนักงาน รายการเครื่องปรับอากาศแบบแยกส่วน
แบบตั้งพื้นหรือแบบแขวน ยี่ห้อ STAR AIR 
รุ่น CR-365-A/DCR5-1201 ขนาด 36,100 BTU 
จำนวน 2 เครื่อง และงานติดตั้งระบบไฟฟ้าสำหรับเครื่องปรับอากาศ จำนวน 1 งาน</t>
  </si>
  <si>
    <t>จัดซื้อครุภัณฑ์สำนักงาน รายการเครื่องปรับอากาศแบบแยกส่วนชนิดตั้งพื้นหรือแขวนเพดาน (ระบบ Inverter) ขนาดไม่ต่ำกว่า 36,000 BTU จำนวน 2 เครื่อง</t>
  </si>
  <si>
    <t>ซื้อครุภัณฑ์เครื่องปรับอากาศ แบบแขวน (Inverter)
จำนวน 2 เครื่อง</t>
  </si>
  <si>
    <t>ซื้อครุภัณฑ์สำนักงาน รายการเครื่องปรับอากาศแบบแยกส่วน ชนิดตั้งพื้นหรือแบบแขวน (ระบบ Inverter) ขนาดไม่ต่ำกว่า
48,000 บีทียู จำนวน 1 เครื่อง</t>
  </si>
  <si>
    <t>ซื้อครุภัณฑ์สำนักงาน จำนวน 2 รายการ</t>
  </si>
  <si>
    <t>ซื้อครุภัณฑ์เครื่องปรับอากาศ แบบแยกส่วน แบบตั้งพื้น
หรือแบบแขวน ขนาดไม่น้อยกว่า 50,000 บีทียู จำนวน 1 เครื่อง</t>
  </si>
  <si>
    <t>ซื้อครุภัณฑ์สำนักงาน จำนวน 4 รายการ</t>
  </si>
  <si>
    <t>ซื้อครุภัณฑ์ยานพาหนะและขนส่ง รายการรถจักรยานยนต์
ขนาดไม่ต่ำกว่า 120 ซีซี จำนวน 1 คัน</t>
  </si>
  <si>
    <t>ซื้อครุภัณฑ์สำนักงาน รายการเก้าอี้ทำงาน ระดับ 3-7 
จำนวน 9 ตัว</t>
  </si>
  <si>
    <t>ซื้อครุภัณฑ์สำนักงาน รายการเครื่องปรับอากาศแบบแยกส่วน
ชนิดตั้งพื้นหรือชนิดแขวน ขนาด 36,000 บีทียู จำนวน 1 เครื่อง
กำหนดส่งมอบพร้อมติดตั้งให้แล้วเสร็จภายใน 30 วัน 
นับถัดจากวันที่ได้รับใบสั่ง</t>
  </si>
  <si>
    <t>ซื้อครุภัณฑ์สำนักงาน รายการเครื่องปรับอากาศแบบแขวน (Inverter) ขนาดไม่ต่ำกว่า 30,000 BTU จำนวน 1 เครื่อง 
(สคจ. นนทบุรี สาขา 2)</t>
  </si>
  <si>
    <t>ซื้อพร้อมติดตั้งเครื่องปรับอากาศแบบแยกส่วนแบบตั้งพื้น
หรือแบบแขวน ขนาดไม่ต่ำกว่า 13,000 BTU งบประมาณปี 2568</t>
  </si>
  <si>
    <t xml:space="preserve">ซื้อเครื่องปรับอากาศแบบแยกส่วน แบบตั้งพื้น
หรือแบบแขวน ยี่ห้อ CENTRAL AIR #5 
รุ่น CFH-32BF28/CCA-32BF28 ขนาด 28,319 BTU 
จำนวน 1 เครื่อง </t>
  </si>
  <si>
    <t>ซื้อเวชภัณฑ์ พร้อมพิมพ์โลโก้ พื้นสีขาว ตัวอักษรสีฟ้า 
จำนวน 2 รายการ</t>
  </si>
  <si>
    <t>ซื้อครุภัณฑ์สำนักงาน รายการเครื่องทำลายเอกสาร จำนวน 1 เครื่อง</t>
  </si>
  <si>
    <t>ซื้อครุภัณฑ์สำนักงาน รายการเก้าอี้ทำงาน ระดับ 3-7 
จำนวน 5 ตัว</t>
  </si>
  <si>
    <t>ซื้อครุภัณฑ์สำนักงาน รายการเครื่องปรับอากาศแบบแยกส่วน
แบบตั้งพื้นหรือแบบแขวน ขนาดไม่ต่ำกว่า 15,000 บีทียู 
จำนวน 1 เครื่อง</t>
  </si>
  <si>
    <t>ซื้อครุภัณฑ์สำนักงาน รายการเครื่องชั่งน้ำหนักแบบดิจิทัล ขนาด 500 กิโลกรัม จำนวน 1 เครื่อง</t>
  </si>
  <si>
    <t>ซื้อครุภัณฑ์สำนักงาน รายการเก้าอี้ทำงาน ระดับ 3-7 
จำนวน 2 ตัว</t>
  </si>
  <si>
    <t>ซื้อครุภัณฑ์สำนักงาน รายการเก้าอี้ทำงาน ระดับ 3-7
จำนวน 2 ตัว</t>
  </si>
  <si>
    <t>ซื้อครุภัณฑ์สำนักงาน รายการเก้าอี้ทำงาน ระดับ 8-9
จำนวน 1 ตัว</t>
  </si>
  <si>
    <t>ซื้อครุภัณฑ์สำนักงาน รายการเก้าอี้ทำงาน 3-7 จำนวน 1 ตัว</t>
  </si>
  <si>
    <t xml:space="preserve">บริษัท ศรีวัฒน์ลิสซิ่ง จำกัด </t>
  </si>
  <si>
    <t xml:space="preserve">บริษัท วี.พี.เอ.อาร์ เอ็นจิเนียริ่ง จำกัด </t>
  </si>
  <si>
    <t>บริษัท แอ๊ดวานซ์ โกลบอล จำกัด</t>
  </si>
  <si>
    <t>บริษัท ช. พัฒนาคาร์เรนท์ จำกัด</t>
  </si>
  <si>
    <t xml:space="preserve">บริษัท เอ เอ ไซเคิ้ล อินดัสเตรียล จำกัด </t>
  </si>
  <si>
    <t xml:space="preserve">บริษัท ออวิด้า จำกัด </t>
  </si>
  <si>
    <t xml:space="preserve">บริษัท ธารทิพย์ เอนจิเนียริ่ง จำกัด </t>
  </si>
  <si>
    <t>ห้างหุ้นส่วนสามัญ ศรีทองเซลส์ แอนด์ เซอร์วิส</t>
  </si>
  <si>
    <t xml:space="preserve">ห้างหุ้นส่วนสามัญ ศรีทองเซลลส์ แอนด์ เซอร์วิส </t>
  </si>
  <si>
    <t>บริษัท ไทยพัฒนาครุภัณฑ์ จำกัด</t>
  </si>
  <si>
    <t>ห้างหุ้นส่วนสามัญ 
ศรีทองเซลส์ แอนด์ เซอร์วิส</t>
  </si>
  <si>
    <t xml:space="preserve">บริษัท ไทยพัฒนาครุภัณฑ์ จำกัด </t>
  </si>
  <si>
    <t>ห้างหุ้นส่วนจำกัด ออล ปริ้นท์ 168 (ไทยแลนด์)</t>
  </si>
  <si>
    <t>บริษัท ศุภางค์ เทรดดิ้ง จำกัด</t>
  </si>
  <si>
    <t>บริษัท ดิจิตอล สเกล และ เอ็นจิเนียริ่ง จำกัด</t>
  </si>
  <si>
    <t>68019599757</t>
  </si>
  <si>
    <t>67129267205</t>
  </si>
  <si>
    <t>67119566428</t>
  </si>
  <si>
    <t>68019019163</t>
  </si>
  <si>
    <t>68019503246</t>
  </si>
  <si>
    <t>68019158934</t>
  </si>
  <si>
    <t>68019060790</t>
  </si>
  <si>
    <t>68019074093</t>
  </si>
  <si>
    <t>67119460937</t>
  </si>
  <si>
    <t>68039470383</t>
  </si>
  <si>
    <t>68019262819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</si>
  <si>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</si>
  <si>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งานเหมาก่อสร้างอาคารศูนย์ชุมชน แบบ B-1A และอื่น ๆ ตามโครงการบ้านเอื้ออาทรจังหวัดสงขลา (เกาะหมีฮิว) ครั้งที่ 2 ส่วนที่เหลือ</t>
  </si>
  <si>
    <t>บริษัท ชนต์ปกรณ์ จำกัด</t>
  </si>
  <si>
    <t>กิจการค้าร่วม ซียู คอนสตรัคชั่น (บริษัท ช.รุ่งแสงไลท์ติ้ง จำกัด และ บริษัท ยูเนี่ยนโฮม รุ่งเรืองเงินทอง จำกัด)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</si>
  <si>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(ระยะรื้อถอนและระยะก่อสร้าง) โครงการอาคารพักอาศัย แปลง D1 (อาคาร D2) โครงการฟื้นฟูเมืองชุมชนดินแดง ระยะที่ 3</t>
  </si>
  <si>
    <t>บริษัท ไมน์ เอ็นจิเนียริ่ง คอนซัลแตนท์ จำกัด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</si>
  <si>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โครงการเคหะชุมชนและบริการชุมชน ผู้มีรายได้น้อยถึงปานกลาง จังหวัดชลบุรี (ห้วยกะปิ)</t>
  </si>
  <si>
    <t>บริษัท วสาภัทร จำกัด</t>
  </si>
  <si>
    <t>งานจ้างเหมาจัดทำรายงานการเปลี่ยนแปลงรายละเอียดโครงการในรายงานการวิเคราะห์ผลกระทบสิ่งแวดล้อม โครงการเคหะชุมชนและบริการชุมชน บางใหญ่ (วัดพระเงิน)</t>
  </si>
  <si>
    <t>บริษัท กรีนีโอ จำกัด</t>
  </si>
  <si>
    <t>เงินรายได้</t>
  </si>
  <si>
    <t>จ้างเหมาบริหารชุมชน โครงการอาคารเช่าสำหรับผู้มีรายได้น้อย จังหวัดชลบุรี (แหลมฉบัง) ระยะที่ 1 จำนวน 544 หน่วย 
ระยะเวลาจ้าง 9 เดือน เริ่มตั้งแต่วันที่ 1 มกราคม 2568 
ถึงวันที่ 30 กันยายน 2568</t>
  </si>
  <si>
    <t>จ้างจัดโครงการศึกษาดูงานด้านการพัฒนาที่อยู่อาศัย เมือง
เมือง ชุมชน และสิ่งแวดล้อมอย่างยั่งยืน ณ เมืองโอวาก้า-โกเบ ประเทศญี่ปุ่น กำหนดระยะเวลาเดินทางศึกษาดูงานระหว่าง
วันที่ 12-16 พฤศจิกายน 2567 และกำหนดส่งมอบงาน
ภายใน 15 วัน นับถัดจากวันสุดท้ายของการจัดโครงการ</t>
  </si>
  <si>
    <t>จ้างเหมารักษาความปลอดภัย โครงการอาคารเช่าสำหรับผู้มีรายได้น้อย จังหวัดนครสวรรค์ ระยะ 1-2 จำนวน 341 หน่วย
ระยะเวลาจ้าง 10 เดือน เริ่มตั้งแต่วันที่ 1 ธันวาคม 2567
ถึงวันที่ 30 กันยายน 2568</t>
  </si>
  <si>
    <t>จ้างจัดทำโครงการประชาสัมพันธ์ภาพลักษณ์องค์กร
(ผ่านช่องทาง Youtube และ Tiktok) 
ระยะเวลาดำเนินการภายใน 360 วัน นับถัดจากวันที่ลงนาม
ในสัญญา</t>
  </si>
  <si>
    <t>จ้างจัดทำโครงการผลิตและเผยแพร่ประชาสัมพันธ์กิจกรรมและ
ข้อมูลข่าวสารผ่าน Social Media facbook การเคหะแห่งชาติ
ระยะเวลาดำเนินการภายใน 360 วัน นับถัดจากวันที่ลงนาม
ในสัญญา</t>
  </si>
  <si>
    <t>จ้างจัดทำโครงการติดตามประประเมินผลสัมฤทธิ์
การดำเนินงานโครงการส่งเสริมสมรรถนะให้แก่องค์กร
ปกครองส่วนท้องถิ่นภายใต้โครงการจัดทำแผนพัฒนาที่อยู่อาศัย
และแผนป้องกัน/แก้ไขปัญหาชุมชนแออัด กลุ่มจังหวัด
ภาคตะวันออก กลุ่มที่ 1 จำนวน 4 พื้นที่ ประกอบด้วย 
จังหวัดชลบุรี ระยอง จันทบุรี และตราด</t>
  </si>
  <si>
    <t>จ้างงานโครงการงานปรับปรุงระบบไฟฟ้าแสงสว่างสาธารณะ
ภายในโครงการที่พักอาศัยข้าราชการกรมทหารมหาดเล็ก
ราชวัลลภรักษาพระองค์ ระยะที่ 2 (ติวานนท์) จ.นนทบุรี
ระยะเวลาจ้าง 180 วัน นับถัดจากวันที่ได้รับหนังสือ
แจ้งให้เริ่มทำงาน</t>
  </si>
  <si>
    <t>ซื้อของที่ระลึก เพื่อมอบให้หน่วยงานต่าง ๆ 
เนื่องในเทศกาลปีใหม่ 2568 กำหนดส่งมอบภายใน 
วันที่ 20 ธันวาคม 2567</t>
  </si>
  <si>
    <t>จ้างบริหารชุมชนโครงการเคหะชุมชนออเงิน ระยะ 2  
จำนวน 1,050 หน่วย ระยะเวลาจ้าง 6 เดือน 
นับตั้งแต่วันส่งมอบสถานที่</t>
  </si>
  <si>
    <t>จ้างบริหารชุมชนโครงการเคหะชุมชนพรพระร่วงประสิทธิ์
ระยะ 1 ส่วน 1-2 อาคาร 3-5 และ 8-9 จำนวน 927 หน่วย
ระยะเวลาจ้าง 10 เดือน นับตั้งแต่วันส่งมอบสถานที่</t>
  </si>
  <si>
    <t>ซื้อเครื่องมือป้องกันข้อมูลสูญหายหรือรั่วไหล 
ระยะเวลาดำเนินการ 300 วัน นับถัดจากวันที่ลงนามในสัญญา</t>
  </si>
  <si>
    <t>จ้างเหมาดูแลอาคารจอดรถโครงการเคหะชุมชนบ่อนไก่ ระยะ 3 
ส่วนที่ 1 (บ้านพระราม 4 พลัส) ระยะเวลาจ้าง 8 เดือน
เริ่มตั้งแต่วันที่ 1 กุมภาพันธ์ 2568 ถึงวันที่ 30 กันยายน 2568</t>
  </si>
  <si>
    <t>จ้างเหมาบริหารชุมชนโครงการเคหะชุมชนนวมินทร์
จำนวน 1,726 หน่วย ระยะเวลาจ้าง 6 เดือน
นับตั้งแต่วันส่งมอบสถานที่</t>
  </si>
  <si>
    <t>จ้างเหมาบริหารชุมชนโครงการอาคารเช่ามาตรฐานรองเพชรเกษม
91 ระยะ 1 จำนวน 1,000 หน่วย และโครงการอาคารเช่า
มาตรฐานรองเพชรเกษม 91 ระยะ 2 จำนวน 1,055 หน่วย
ระยะเวลาจ้าง 6 เดือน นับตั้งแต่วันส่งมอบสถานที่</t>
  </si>
  <si>
    <t>จ้างเหมาบริหารชุมชนโครงการบางพลีวาระ 2 ส่วน 2 (E9/1)
จำนวน 1,760 หน่วย และโครงการบางพลีวาระ 2 ส่วน 2
ระยะ 1 (E9/2) จำนวน 960 หน่วย ระยะเวลาจ้าง 6 เดือน
นับตั้งแต่วันส่งมอบสถานที่</t>
  </si>
  <si>
    <t xml:space="preserve">จ้างเหมาบริหารชุมชนโครงการเคหะชุมชนทุ่งสองห้อง
จำนวน 1,369 หน่วย ระยะเวลาจ้าง 10 เดือน
นับตั้งแต่วันส่งมอบสถานที่ </t>
  </si>
  <si>
    <t>จ้างบริหารชุมชนโครงการบ้านเคหะสุขประชา (ฉลองกรุง) 
จำนวน 302 หน่วย ระยะเวลาจ้าง 10 เดือน 
นับตั้งแต่วันส่งมอบสถานที่</t>
  </si>
  <si>
    <t>จ้างบริหารชุมชนโครงการบ้านเคหะสุขประชา (ร่มเกล้า)
จำนวน 270 หน่วย ระยะเวลาจ้าง 10 เดือน 
นับตั้งแต่วันส่งมอบสถานที่</t>
  </si>
  <si>
    <t>จ้างบำรุงรักษาระบบเครือข่ายหลัก 
ระยะเวลาจ้าง 1 ปี เริ่มตั้งแต่วันที่ 15 กุมภาพันธ์ 2568 
ถึงวันที่ 14 กุมภาพันธ์ 2569</t>
  </si>
  <si>
    <t>จ้างบำรุงรักษาระบบสำรองกระแสไฟฟ้าหลัก 
สำหรับศูนย์คอมพิวเตอร์ ประจำปีงบประมาณ 2568</t>
  </si>
  <si>
    <t>จ้างเหมาบริหารชุมชนโครงการเคหะชุมชนแหลมฉบัง วาระที่ 1ระยะ 2 (เช่า) จำนวน 1,372 หน่วย ระยะเวลาจ้าง 4 เดือน นับตั้งแต่วันส่งมอบสถานที่</t>
  </si>
  <si>
    <t>จ้างเหมาบริหารชุมชน โครงการเคหะชุมชนบ่อนไก่ ระยะ 3
ส่วนที่ 1 (บ้านพระราม 4 พลัส) จำนวน 1,046 หน่วย
ระยะเวลาจ้าง 10 เดือน นับตั้งแต่วันส่งมอบสถานที่</t>
  </si>
  <si>
    <t xml:space="preserve">จ้างจัดสร้างร้านกาชาดชั่วคราวของกระทรวงการพัฒนา
สังคมและความมั่นคงของมนุษย์ ประจำปี 2567 </t>
  </si>
  <si>
    <t>จ้างจัดโครงการทัศนศึกษาผู้เกษียณอายุประจำปีงบประมาณ 2568
รุ่นที่ 2 ณ ประเทศญี่ปุ่น จำนวน 48 คน  กำหนดจัดโครงการ
ทัศนศึกษาระยะเดินทางภายในช่วงเดือนกุมภาพันธ์-มีนาคม 2568 จำนวน 5 วัน 3 คืน และกำหนดส่งมอบงานภายใน 15 วัน
นับถัดจากวันสุดท้ายของการจัดโครงการทัศนศึกษา</t>
  </si>
  <si>
    <t>จ้างบำรุงรักษาระบบคอมพิวเตอร์แม่ข่ายและฐานข้อมูล
ศูนย์คอมพิวเตอร์หลักและศูนย์คอมพิวเตอร์สำรอง และบำรุงรักษา
ระบบรักษาความปลอดภัยด้วยระบบป้องกันไวรัส
ระยะเวลาจ้าง 1 ปี เริ่มตั้งแต่วันที่ 15 ธันวาคม 2567
ถึงวันที่ 14 ธันวาคม 2568</t>
  </si>
  <si>
    <t>จ้างจัดทำโครงการติดตามประประเมินผลสัมฤทธิ์การ
ดำเนินงานโครงการส่งเสริมสมรรถนะให้แก่องค์กรปกครอง
ส่วนท้องถิ่นภายใต้โครงการจัดทำแผนพัฒนาที่อยู่อาศัยและ
แผนป้องกัน/แก้ไขปัญหาชุมชนแออัด กลุ่มจังหวัดภาคตะวันออก
กลุ่มที่ 2 จำนวน 4 พื้นที่ ประกอบด้วย จังหวัดนครนายก 
จังหวัดปราจีนบุรี จังหวัดสระแก้ว และจังหวัดฉะเชิงเทรา</t>
  </si>
  <si>
    <t>ซื้อพร้อมติดตั้งอุปกรณ์ด้านความปลอดภัย ตามกฎกระทรวง
ภายในโครงการเคหะชุมชนรามคำแหง อาคารที่ 1-11
กรุงเทพมหานคร กำหนดส่งมอบพร้อมติดตั้งภายใน
150 วัน นับถัดจากวันที่ได้รับใบสั่ง</t>
  </si>
  <si>
    <t>จ้างเหมารักษาความปลอดภัย โครงการเคหะชุมชนบางชัน ระยะ 1-2 จำนวน 1,264 หน่วย ระยะเวลาจ้าง 8 เดือน 
เริ่มตั้งแต่วันที่ 1 กุมภาพันธ์ 2568 ถึงวันที่ 30 กันยายน 2568</t>
  </si>
  <si>
    <t>จ้างเหมาบริหารชุมชนโครงการอาคารเช่าสำหรับผู้มีรายได้น้อย
จังหวัดอุดรธานี (สามพร้าว) จำนวน 544 หน่วย
ระยะเวลาจ้าง 7 เดือน เริ่มตั้งแต่วันที่ 1 มีนาคม 2568
ถึงวันที่ 30 กันยายน 2568</t>
  </si>
  <si>
    <t>จ้างพัฒนาระบบสารสนเทศสารบรรณอิเล็กทรอนิกส์
(e-Document) ระยะเวลาดำเนินงานให้แล้วเสร็จ ภายใน 360 วันนับถัดจากวันลงนามในสัญญา</t>
  </si>
  <si>
    <t>ซื้อพร้อมติดตั้งอุปกรณ์ด้านความปลอดภัยตามกฎกระทรวง
ภายในโครงการอาคารเช่าหนองจอก อาคารที่ 1-10
กรุงเทพมหานคร กำหนดส่งมอบพร้อมติดตั้ง
ให้แล้วเสร็จภายใน 120 วัน นับถัดจากวันที่ลงนามในสัญญา</t>
  </si>
  <si>
    <t>จ้างที่ปรึกษาโครงการจัดทำแผนยุทธศาสตร์และแผนการสร้าง
ความสัมพันธ์กับผู้มีส่วนได้ส่วนเสีย ของการเคหะแห่งชาติ
ระยะเวลาดำเนินการภายใน 180 วัน นับถัดจากวันที่ลงนาในสัญญา</t>
  </si>
  <si>
    <t>จ้างที่ปรึกษาโครงการสำรวจข้อมูลชุมชนการเคหะแห่งชาติ
ระยะเวลาดำเนินการ ภายใน 120 วัน นับถัดจากวันที่ลงนามในสัญญา</t>
  </si>
  <si>
    <t>จ้างโครงการพัฒนาระบบสารสนเทศที่อยู่อาศัยและบริการ
เผยแพร่ ปีงบประมาณ 2568 ระยะเวลาดำเนินการ 
ภายใน 210 วัน นับถัดจากวันที่ลงนามในสัญญา</t>
  </si>
  <si>
    <t>จ้างเหมาบริหารชุมชนโครงการอาคารเช่าสำหรับผู้มีรายได้น้อย
จังหวัดลพบุรี ระยะที่ 1 จำนวน 245 หน่วย
ระยะเวลาจ้าง 8 เดือน นับตั้งแต่วันที่ส่งมอบสถานที่</t>
  </si>
  <si>
    <t>จ้างที่ปรึกษาศึกษาเป็นไปได้ในการจัดทำโครงการที่พักอาศัย
สำหรับผู้สูงอายุแบบครบวงจร (Senior Complex บางละมุน)
จังหวัดชลบุรี ระยะเวลาดำเนินการภายใน 120 วัน
นับถัดจากวันที่ลงนามในสัญญา</t>
  </si>
  <si>
    <t>จ้างเหมาบริหารชุมชนโครงการอาคารเช่าสำหรับผู้มีรายได้น้อย
จังหวัดพระนครศรีอยุธยา (โรจนะ) ระยะที่ 1
จำนวน 441 หน่วย ระยะเวลาจ้าง 8 เดือน 
นับตั้งแต่วันที่ส่งมอบสถานที่</t>
  </si>
  <si>
    <t>จ้างที่ปรึกษาโครงการประเมินความพึงพอใจ ความไม่พึงพอใจ 
ความต้องการ ความคาดหวัง และความผูกพันของลูกค้า กคช.
และลูกค้าโครงการคู่เทียบ ปี 2568 กำหนดส่งมอบงาน
ภายใน 120 วัน นับถัดจากวันที่ลงนามในสัญญา</t>
  </si>
  <si>
    <t>จ้างจัดทำโครงการติดตามและประเมินผลสัมฤทธ์การดำเนินงาน
โครงการส่งเสริมสมรรถนะให้แก่องค์กรปกครองส่วนท้องถิ่น
ภายใต้โครงการจัดทำแผนพัฒนาที่อยู่อาศัยและแผนป้องกัน/
แก้ไขปัญหาชุมชนแออัด กลุ่มจังหวัดภาคเหนือตอนบน
จำนวน 4 พื้นที่ ประกอบด้วย จังหวัดเชียงราย จังหวัดพะเยา
และจังหวัดน่าน ระยะเวลาดำเนินการ 200 วัน นับถัดจากวันที่
ลงนามในสัญญา</t>
  </si>
  <si>
    <t>จ้างที่ปรึกษาจัดทำโครงการพัฒนาระบบบริหารจัดการ
รักษาความมั่นคงปลอดภัยสารสนเทศ ตามมาตรฐานสากล
ISO/IEC 27001</t>
  </si>
  <si>
    <t>จ้างที่ปรึกษาเพื่อยกระดับธรรมิบาลให้เป็นนวัตกรรม
ให้เป็นวัฒนธรรมองค์กร (งานพัฒนาการดำเนินงานด้านความ
โปร่งใสของการเคหะแห่งชาติ ระยะเวลาดำเนินการ
ภายใน 180 วัน นับถัดจากวันที่ลงนามในสัญญา</t>
  </si>
  <si>
    <t>จ้างพัฒนาโครงการเพิ่มประสิทธิภาพการให้บริการระบบ
การขาย และรับชำระ (Front-End) ระยะที่ 2</t>
  </si>
  <si>
    <t>จ้างบำรุงรักษาเครื่องคอมพิวเตอร์แม่ข่ายสำหรับ SAP HANA
พร้อมอุปกรณ์ ระยะเวลาจ้าง 1 ปี เริ่มตั้งแต่วันที่ 1 มีนาคม 
2568 ถึงวันที่ 28 กุมภาพันธ์ 2569</t>
  </si>
  <si>
    <t>จ้างเหมาบริหารชุมชนโครงการเคหะชุมชนและบริการชุมชน
ผู้มีรายได้น้อยถึงปานกลาง จังหวัดชลบุรี (ห้วยกะปิ)   
ส่วน 1,2 และ 3 จำนวน 1,104 หน่วย
ระยะเวลาจ้าง 6 เดือน เริ่มตั้งแต่วันที่ 1 เมษายน 2568
ถึงวันที่ 30 กันยายน 2568</t>
  </si>
  <si>
    <t>ซื้อพร้อมติดตั้งอุปกรณ์ด้านความปลอดภัย ตามกฎกระทรวงภายในโครงการเคหะชุมชนทุ่งสองห้อง (5 ชั้น) อาคารที่ 1-9กรุงเทพมหานคร กำหนดส่งมอบพร้อมติดตั้งให้แล้วเสร็จภายใน 150 วัน นับถัดจากวันที่ลงนามในสัญญา</t>
  </si>
  <si>
    <t>ซื้อพร้อมติดตั้งอุปกรณ์ด้านความปลอดภัย ตามกฎกระทรวง
ภายในโครงการเคหะชุมชนดินแดง 2 อาคารที่ 33-64
กรุงเทพมหานคร กำหนดส่งมอบพร้อมติดตั้งให้แล้วเสร็จ
ภายใน 180 วัน นับถัดจากวันที่ลงนามในสัญญา</t>
  </si>
  <si>
    <t>จ้างบริหารชุมชนโครงการเคหะชุมชนเชียงราย 2
ระยะ 1-2 จำนวน 315 หน่วย ระยะเวลาจ้าง 6 เดือน
เริ่มตั้งแต่วันที่ 1 เมษายน 2568 ถึงวันที่ 30 กันยายน 2568</t>
  </si>
  <si>
    <t>จ้างบำรุงรักษาระบบเครือข่ายหลักและระบบรักษาความ
ปลอดภัยเครือข่าย (Switch Voice Over IP) 
ประจำปีงบประมาณ 2568 ระยะเวลาจ้าง 1 ปี
เริ่มตั้งแต่วันที่ 21 มีนาคม 2568 ถึงวันที่ 20 มีนาคม 2569</t>
  </si>
  <si>
    <t>บริษัท จัดการทรัพย์สินและชุมชน จำกัด</t>
  </si>
  <si>
    <t>บริษัท บีเคเคไลฟ์สไตล์ ทราเวล เอ็กซ์เปิร์ท จำกัด</t>
  </si>
  <si>
    <t xml:space="preserve">บริษัท รักษาความปลอดภัย เจ อาร์ วี จำกัด </t>
  </si>
  <si>
    <t xml:space="preserve">บริษัท รักษาความปลอดภัย อาร์เจ 9 เซอร์วิส จำกัด </t>
  </si>
  <si>
    <t>บริษัท ออน อาร์ต ครีเอชั่น จำกัด</t>
  </si>
  <si>
    <t>บริษัท สตรีม ออฟ วิสดอม จำกัด</t>
  </si>
  <si>
    <t>บริษัท แอนเดน คอร์ปปอเรชั่น จำกัด</t>
  </si>
  <si>
    <t>บริษัท ช.รุ่งแสงไลท์ติ้ง</t>
  </si>
  <si>
    <t>บริษัท เค.เอส.กริชศรี อินเตอร์เทรด จำกัด</t>
  </si>
  <si>
    <t>บริษัท รักษาความปลอดภัย ยูเอ็มดี จำกัด</t>
  </si>
  <si>
    <t xml:space="preserve">บริษัท รักษาความปลอดภัย ยูเอ็มดี จำกัด </t>
  </si>
  <si>
    <t>บริษํท รักษาความปลอดภัย อาร์เจ 9 เซอร์วิส จำกัด</t>
  </si>
  <si>
    <t>บริษัท รีไลแอนซ์ จำกัด</t>
  </si>
  <si>
    <t>บริษัท รักษาความปลอดภัย อาร์เจ 9 เซอร์วิส</t>
  </si>
  <si>
    <t>บริษัท เทเลเน็ท ซัพพลาย จำกัด</t>
  </si>
  <si>
    <t>บริษัท จูบิลี่ แทรเวิล จำกัด</t>
  </si>
  <si>
    <t>บริษัท เอส แอนด์ เอส แอชโซซิเอชั่น จำกัด</t>
  </si>
  <si>
    <t>บริษัท รักษาความปลอดภัย อาร์เจ 9 เซอร์วิส จำกัด</t>
  </si>
  <si>
    <t>บริษัท ฟาสเตอร์ ไอพี จำกัด</t>
  </si>
  <si>
    <t>บริษัท เพอร์ฟอร์แมนซ์ พลัส จำกัด</t>
  </si>
  <si>
    <t>บริษัท อินฟอร์เมชั่น เซอร์วิส แอนด์ คอนซัลแทนท์ จำกัด</t>
  </si>
  <si>
    <t>67129024999</t>
  </si>
  <si>
    <t>67129027105</t>
  </si>
  <si>
    <t>68019536291</t>
  </si>
  <si>
    <t>67129350586</t>
  </si>
  <si>
    <t>67129043153</t>
  </si>
  <si>
    <t>67119559835</t>
  </si>
  <si>
    <t>67119559854</t>
  </si>
  <si>
    <t>67129015846</t>
  </si>
  <si>
    <t>67129041479</t>
  </si>
  <si>
    <t>67129365318</t>
  </si>
  <si>
    <t>67129234483</t>
  </si>
  <si>
    <t>67129043332</t>
  </si>
  <si>
    <t>67129041897</t>
  </si>
  <si>
    <t>67119279348</t>
  </si>
  <si>
    <t>67119274496</t>
  </si>
  <si>
    <t>67119353817</t>
  </si>
  <si>
    <t>67129445402</t>
  </si>
  <si>
    <t>68019550468</t>
  </si>
  <si>
    <t>68019056320</t>
  </si>
  <si>
    <t>67129446053</t>
  </si>
  <si>
    <t>68029317396</t>
  </si>
  <si>
    <t>68029506317</t>
  </si>
  <si>
    <t>68039040810</t>
  </si>
  <si>
    <t>68039233124</t>
  </si>
  <si>
    <t>บริษัท พัฒนาสิ่งแวดล้อมและทรัพยากร จำกัด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</si>
  <si>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โครงการที่พักอาศัยข้าราชการกรมทหารมหาดเล็กราชวัลลภรักษาพระองค์ ระยะที่ 2 จังหวัดเรือยนต์หลวง 904</t>
  </si>
  <si>
    <t>งานจ้างเหมาปรับปรุงระบบสาธารณูปโภค สาธารณูปการ และอื่น ๆ ภายในโครงการบ้านเอื้ออาทรสมุทรปราการ (แพรกษา 14) จังหวัดสมุทรปราการ งบ พ.ร.บ.ปี 2568</t>
  </si>
  <si>
    <t>พ.ร.บ. งบประมาณรายจ่ายประจำปี</t>
  </si>
  <si>
    <t>ห้างหุ้นส่วนจำกัด หยกพรชัย</t>
  </si>
  <si>
    <t>งานจ้างเหมาปรับปรุงระบบสาธารณูปโภค สาธารณูปการ และอื่นๆ ภายในโครงการ บ้านเอื้ออาทรชัยนาท (เขาท่าพระ) จังหวัดชัยนาท งบ พ.ร.บ. ปี 2568</t>
  </si>
  <si>
    <t>ยังไม่ได้ลงนามในสัญญา</t>
  </si>
  <si>
    <t>งานจ้างเหมาปรับปรุงระบบสาธารณูปโภค สาธารณูปการ และอื่น ๆ ภายในโครงการบ้านเอื้ออาทรบางบัวทอง 2 (บางกรวย-ไทรน้อย) จังหวัดนนทบุรี งบ พ.ร.บ.ปี 2568</t>
  </si>
  <si>
    <t>บริษัท โอซิโด เอ็นจิเนียริ่งแอนด์คอนแทรคเตอร์ จำกัด</t>
  </si>
  <si>
    <t>งานจ้างเหมาปรับปรุงระบบสาธารณูปโภค สาธารณูปการ และอื่น ๆ ภายในโครงการเคหะชุมชนเชียงราย 1 ระยะ 1 (สันทราย) จังหวัดเชียงราย งบ พ.ร.บ.ปี 2568</t>
  </si>
  <si>
    <t>ห้างหุ้นส่วนจำกัด สุธาวดี คอนสตรัคชั่น</t>
  </si>
  <si>
    <t>บริษัท ดีซีเอ็นเพาเวอร์ จำกัด</t>
  </si>
  <si>
    <t>งานจ้างเหมาปรับปรุงระบบสาธารณูปโภค สาธารณูปการ และอื่น ๆ ภายในโครงการบ้านเอื้ออาทรสระบุรี (หนองไข่น้ำ) จังหวัดสระบุรี งบ พ.ร.บ.ปี 2568</t>
  </si>
  <si>
    <t>บริษัท เทพวรนันท์ จำกัด</t>
  </si>
  <si>
    <t>งานจ้างเหมาปรับปรุงระบบสาธารณูปโภค สาธารณูปการ และอื่น ๆ ภายในโครงการบ้านเอื้ออาทรจันทบุรี ระยะ 2 และ ระยะ 3/1 จังหวัดจันทบุรี งบ พ.ร.บ.ปี 2568</t>
  </si>
  <si>
    <t>งานจ้างเหมาปรับปรุงระบบสาธารณูปโภค สาธารณูปการ และอื่น ๆ ภายในโครงการเคหะชุมชนธนบุรี 2 ระยะ 1 กรุงเทพมหานคร งบ พ.ร.บ.ปี 2568</t>
  </si>
  <si>
    <t>งานจ้างเหมาปรับปรุงระบบสาธารณูปโภค สาธารณูปการ และอื่น ๆ ภายในโครงการบ้านเอื้ออาทรศรีสะเกษ (หนองครก) จังหวัดศรีสะเกษ งบ พ.ร.บ. ปี 2568</t>
  </si>
  <si>
    <t>งานจ้างเหมาปรับปรุงซ่อมแซมอาคารเช่า และอื่น ๆ โครงการอาคารเช่าเคหะชุมชนมาบตาพุด 1 ระยะ 1 จังหวัดระยอง (งบอุดหนุนปี 2568)</t>
  </si>
  <si>
    <t>งานจ้างเหมาปรับปรุงซ่อมแซมอาคารเช่า และอื่นๆ ภายในโครงการเคหะชุมชนหาดใหญ่ ระยะ 1,3 จังหวัดสงขลา (งบอุดหนุนปี 2568)</t>
  </si>
  <si>
    <t>งานจ้างเหมาปรับปรุงซ่อมแซมอาคารเช่า และอื่น ๆ ภายในโครงการเคหะชุมชนนวมินทร์ กรุงเทพมหานคร (งบอุดหนุนปี 2568)</t>
  </si>
  <si>
    <t>งานจ้างเหมาปรับปรุงซ่อมแซมอาคารเช่าบ้านพักข้าราชการ และอื่น ๆ ภายในโครงการอาคารเช่าบ้านพักข้าราชการ จังหวัดสระบุรี (งบอุดหนุนปี 2568)</t>
  </si>
  <si>
    <t>งานจ้างเหมาปรับปรุงอาคารที่พักข้าราชการ (อาคาร 1, 2, 3) กรมทหารมหาดเล็กราชวัลลภรักษาพระองค์ จังหวัดเรือยนต์หลวง 904 ภายในกรมชลประทาน จังหวัดนนทบุรี งบประมาณหมวดค่าใช้สอย รายการค่าบริหารจัดการอาคาร</t>
  </si>
  <si>
    <t>งานจ้างเหมาปรับปรุงซ่อมแซมฝ้าเพดาน, พื้นกระเบื้องภายในห้องรับประทานอาหาร อาคารขวัญพระราชทานและพื้นกระเบื้องภายในบริเวณอาคารตลาด อเนกประสงค์จิตมั่นราชกิจ (ติวานนท์) ภายในโครงการที่พักอาศัยข้าราชการกรมทหารมหาดเล็กราชวัลลภรักษาพระองค์ ระยะที่ 2 (ติวานนท์) จังหวัดนนทบุรี งบประมาณหมวดค่าใช้สอย รายการค่าบริหารจัดการอาคาร</t>
  </si>
  <si>
    <t>งานจ้างเหมาซ่อมแซมบ้านเดี่ยว 2 ชั้น จำนวน 20 หน่วย และบ้านแฝด 2 ชั้น จำนวน 46 หน่วย พร้อมงานสาธารณูปโภค สาธารณูปการ และอื่นๆ ภายในโครงการเคหะชุมชนและบริการชุมชน หารายได้ จังหวัดอุดรธานี (สามพร้าว) ระยะที่ 1 ส่วนก่อสร้างที่ 2 (งานทรัพย์สินสูญหาย)</t>
  </si>
  <si>
    <t>ห้างหุ้นส่วนจำกัด วอเตอร์ เทค เซลล์ แอนด์ เซอร์วิส</t>
  </si>
  <si>
    <t>งานจ้างเหมาซ่อมแซมบ้านเดี่ยว 2 ชั้น และอื่นๆ ภายในโครงการเคหะชุมชนและบริการชุมชน หารายได้ จังหวัดอุดรธานี (สามพร้าว) ระยะที่ 1 ส่วนก่อสร้างที่ 1 (ครั้งที่ 3)</t>
  </si>
  <si>
    <t>งานจ้างเหมาซ่อมแซมรั้วกำแพงกันดิน และอื่น ๆ ภายในโครงการเคหะชุมชนและบริการชุมชนรายได้น้อยถึงปานกลาง จังหวัดพระนครศรีอยุธยา (ท่าเจ้าสนุก) ระยะที่ 1</t>
  </si>
  <si>
    <t>บริษัท บิวดิ้ง อินเตอร์เนชั่นแนลจำกัด</t>
  </si>
  <si>
    <t>งานจ้างเหมาปรับปรุงซ่อมแซมอาคารทาวน์โฮม 2 ชั้น และอื่นๆ ภายในโครงการเคหะชุมชนและบริการชุมชน หารายได้ จังหวัดสมุทรปราการ (การ์เด้นวิลล์ บางปู) ระยะที่ 1 ส่วนที่ 1</t>
  </si>
  <si>
    <t>ห้างห้นส่วนจำกัด เบญจไตรรัตน์ ก่อสร้าง</t>
  </si>
  <si>
    <t>งานจ้างเหมาซ่อมแซมโครงสร้างลิฟต์ และอื่น ๆ ภายในโครงการเคหะชุมชนและบริการชุมชน ผู้มีรายได้น้อยถึงปานกลาง ลาดกระบัง 2 ระยะที่ 3/1 ส่วนที่ 2 และส่วนที่ 3</t>
  </si>
  <si>
    <t>บริษัท ที.เอ.เทค จำกัด</t>
  </si>
  <si>
    <t>งานปรับปรุงซ่อมแซมโครงสร้างเสาใต้อาคาร จำนวน 10 อาคาร ภายในโครงการเคหะชุมชนสงขลา ระยะ 2 (เช่า) จังหวัดสงขลา (งบทำการปี 2568)</t>
  </si>
  <si>
    <t>งานจ้างเหมาแก้ไขปัญหาคุณภาพงานก่อสร้าง และอื่น ๆ ภายในโครงการเคหะชุมชนและบริการชุมชนหารายได้ บ้านศรีนวมินทร์ 2 (ซ่อมเพื่อขาย)</t>
  </si>
  <si>
    <t>บริษัท บางกอกแปซิฟิก อินเตอร์เนชั่นแนล จำกัด</t>
  </si>
  <si>
    <t>งานจ้างเหมาปรับปรุงซ่อมแซมทาวน์โฮม 2 ชั้น และอื่น ๆ ภายในโครงการเคหะชุมชนและบริการชุมชนหารายได้ จังหวัดขอนแก่น (เมืองเก่า กรีนวิลล์) ระยะที่ 2 (ซ่อมเพื่อขาย)</t>
  </si>
  <si>
    <t>งานจ้างเหมาปรับปรุงซ่อมแซมทาวน์โฮม 2 ชั้น และอื่น ๆ ภายในโครงการเคหะชุมชนและบริการชุมชนหารายได้ จังหวัดขอนแก่น (เมืองเก่า กรีนวิลล์) ระยะที่ 1 ส่วนที่ 1-3 (ซ่อมเพื่อขาย)</t>
  </si>
  <si>
    <t>กิจการค้าร่วม CSR and PDA Consortium ( บริษัท ช.รุ่งแสงไลท์ติ้ง จำกัด และ บริษัท พีดีเอ อินเทลลิเจนซ์ จำกัด)</t>
  </si>
  <si>
    <t>งานจ้างเหมาปรับปรุงซ่อมแซมอาคารบ้านพักอาศัย และอื่น ๆ ภายในโครงการเคหะชุมชนและบริการชุมชน หารายได้ จังหวัดบุรีรัมย์ 1 ส่วนที่ 1,2 (ซ่อมเพื่อขาย)</t>
  </si>
  <si>
    <t>บริษัท นิวัฒน์วัสดุ จำกัด</t>
  </si>
  <si>
    <t>งานจ้างเหมาปรับปรุงซ่อมแซม และอื่น ๆ ภายในโครงการเคหะชุมชนและบริการชุมชน หารายได้ จังหวัดนครศรีธรรมราช (อ้อมค่าย) (ซ่อมเพื่อขาย)</t>
  </si>
  <si>
    <t>งานจ้างเหมาซ่อมแซมบ้านเดี่ยว 1 ชั้น และอื่น ๆ ภายในโครงการเคหะชุมชนและบริการชุมชน หารายได้ จังหวัดกำแพงเพชร (อ.เมือง) ระยะที่ 1 (ซ่อมเพื่อขาย)</t>
  </si>
  <si>
    <t>บริษัท เอส.เจ. บิลดิง จำกัด</t>
  </si>
  <si>
    <t>การเคหะแห่งชาติ</t>
  </si>
  <si>
    <t>กระทรวงการพัฒนาสังคมและความมั่นคงของมนุษย์</t>
  </si>
  <si>
    <t>รัฐวิสาหกิจ</t>
  </si>
  <si>
    <t>สิ้นสุดระยะสัญญา</t>
  </si>
  <si>
    <t>งานจ้างเหมาก่อสร้างแผงร้านค้า (ชั่วคราว) แฟลต 26 - แฟลต 27 และปรับปรุงพื้นที่บริเวณระหว่าง แฟลต 26 - แฟลต 32 และอื่นๆ ภายในโครงงการเคหะชุมชนดินแดง 1 กรุงเทพมหานคร งบลงทุนเพื่อการดำเนินงานปกติ 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</si>
</sst>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8" fillId="0" borderId="0" applyNumberFormat="0" applyBorder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top" wrapText="1"/>
    </xf>
    <xf numFmtId="4" fontId="9" fillId="2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43" fontId="9" fillId="0" borderId="0" xfId="1" applyNumberFormat="1" applyFont="1" applyFill="1" applyBorder="1" applyAlignment="1">
      <alignment horizontal="right" vertical="top" wrapText="1"/>
    </xf>
    <xf numFmtId="43" fontId="10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/>
    <xf numFmtId="43" fontId="10" fillId="0" borderId="0" xfId="1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left" vertical="top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 applyProtection="1">
      <alignment horizontal="center" vertical="top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0" fontId="10" fillId="3" borderId="0" xfId="0" applyFont="1" applyFill="1" applyAlignment="1">
      <alignment horizontal="left" vertical="top" wrapText="1"/>
    </xf>
    <xf numFmtId="43" fontId="10" fillId="3" borderId="0" xfId="1" applyNumberFormat="1" applyFont="1" applyFill="1" applyBorder="1" applyAlignment="1">
      <alignment horizontal="right" vertical="top" wrapText="1"/>
    </xf>
    <xf numFmtId="0" fontId="10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 applyProtection="1">
      <alignment horizontal="center" vertical="top"/>
      <protection locked="0"/>
    </xf>
    <xf numFmtId="0" fontId="9" fillId="4" borderId="0" xfId="0" applyFont="1" applyFill="1" applyAlignment="1" applyProtection="1">
      <alignment horizontal="center" vertical="top" wrapText="1"/>
      <protection locked="0"/>
    </xf>
    <xf numFmtId="0" fontId="9" fillId="4" borderId="0" xfId="0" applyFont="1" applyFill="1" applyAlignment="1" applyProtection="1">
      <alignment vertical="top" wrapText="1"/>
      <protection locked="0"/>
    </xf>
    <xf numFmtId="0" fontId="10" fillId="4" borderId="0" xfId="0" applyFont="1" applyFill="1" applyAlignment="1">
      <alignment horizontal="left" vertical="top" wrapText="1"/>
    </xf>
    <xf numFmtId="43" fontId="10" fillId="4" borderId="0" xfId="1" applyNumberFormat="1" applyFont="1" applyFill="1" applyBorder="1" applyAlignment="1">
      <alignment horizontal="right" vertical="top" wrapText="1"/>
    </xf>
    <xf numFmtId="0" fontId="10" fillId="4" borderId="0" xfId="0" applyFont="1" applyFill="1" applyAlignment="1">
      <alignment horizontal="center" vertical="top" wrapText="1"/>
    </xf>
    <xf numFmtId="49" fontId="10" fillId="4" borderId="0" xfId="0" applyNumberFormat="1" applyFont="1" applyFill="1" applyAlignment="1">
      <alignment horizontal="center" vertical="top"/>
    </xf>
    <xf numFmtId="0" fontId="10" fillId="3" borderId="0" xfId="0" applyFont="1" applyFill="1" applyAlignment="1" applyProtection="1">
      <alignment horizontal="left" vertical="top" wrapText="1"/>
      <protection locked="0"/>
    </xf>
    <xf numFmtId="43" fontId="10" fillId="3" borderId="0" xfId="1" applyNumberFormat="1" applyFont="1" applyFill="1" applyBorder="1" applyAlignment="1" applyProtection="1">
      <alignment horizontal="right" vertical="top" wrapText="1"/>
      <protection locked="0"/>
    </xf>
    <xf numFmtId="0" fontId="10" fillId="3" borderId="0" xfId="0" applyFont="1" applyFill="1" applyAlignment="1" applyProtection="1">
      <alignment horizontal="center" vertical="top" wrapText="1"/>
      <protection locked="0"/>
    </xf>
    <xf numFmtId="49" fontId="10" fillId="3" borderId="0" xfId="0" applyNumberFormat="1" applyFont="1" applyFill="1" applyAlignment="1" applyProtection="1">
      <alignment horizontal="center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43" fontId="10" fillId="4" borderId="0" xfId="1" applyNumberFormat="1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Alignment="1" applyProtection="1">
      <alignment horizontal="center" vertical="top" wrapText="1"/>
      <protection locked="0"/>
    </xf>
    <xf numFmtId="49" fontId="10" fillId="4" borderId="0" xfId="0" applyNumberFormat="1" applyFont="1" applyFill="1" applyAlignment="1" applyProtection="1">
      <alignment horizontal="center" vertical="top" wrapText="1"/>
      <protection locked="0"/>
    </xf>
    <xf numFmtId="0" fontId="10" fillId="4" borderId="0" xfId="2" applyFont="1" applyFill="1" applyBorder="1" applyAlignment="1" applyProtection="1">
      <alignment horizontal="left" vertical="top" wrapText="1"/>
    </xf>
    <xf numFmtId="49" fontId="10" fillId="4" borderId="0" xfId="0" applyNumberFormat="1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/>
    </xf>
    <xf numFmtId="3" fontId="10" fillId="3" borderId="0" xfId="0" applyNumberFormat="1" applyFont="1" applyFill="1" applyAlignment="1">
      <alignment horizontal="right" vertical="top"/>
    </xf>
    <xf numFmtId="0" fontId="10" fillId="3" borderId="0" xfId="0" applyFont="1" applyFill="1" applyAlignment="1">
      <alignment horizontal="center" vertical="top"/>
    </xf>
    <xf numFmtId="2" fontId="10" fillId="3" borderId="0" xfId="0" applyNumberFormat="1" applyFont="1" applyFill="1" applyAlignment="1" applyProtection="1">
      <alignment horizontal="center" vertical="top" wrapText="1"/>
      <protection locked="0"/>
    </xf>
    <xf numFmtId="2" fontId="10" fillId="3" borderId="0" xfId="0" applyNumberFormat="1" applyFont="1" applyFill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 applyProtection="1">
      <alignment horizontal="center" vertical="top"/>
      <protection locked="0"/>
    </xf>
    <xf numFmtId="0" fontId="10" fillId="4" borderId="0" xfId="0" applyFont="1" applyFill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1" fontId="10" fillId="4" borderId="0" xfId="0" applyNumberFormat="1" applyFont="1" applyFill="1" applyAlignment="1">
      <alignment horizontal="center" vertical="top" wrapText="1"/>
    </xf>
    <xf numFmtId="2" fontId="10" fillId="4" borderId="0" xfId="0" applyNumberFormat="1" applyFont="1" applyFill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xr:uid="{00000000-0005-0000-0000-000000000000}"/>
    <cellStyle name="Normal 18" xfId="2" xr:uid="{00000000-0005-0000-0000-000002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6.251\nha_data\&#3613;&#3656;&#3634;&#3618;_&#3614;&#3588;\&#3585;&#3629;&#3591;%20&#3614;&#3604;.&#3614;&#3588;\++++&#3607;&#3632;&#3648;&#3610;&#3637;&#3618;&#3609;&#3588;&#3640;&#3617;%20&#3611;&#3637;%202568\&#3649;&#3610;&#3610;&#3615;&#3629;&#3619;&#3660;&#3617;&#3607;&#3632;&#3648;&#3610;&#3637;&#3618;&#3609;&#3588;&#3640;&#3617;%20(&#3591;&#3634;&#3609;&#3592;&#3633;&#3604;&#3595;&#3639;&#3657;&#3629;&#3592;&#3633;&#3604;&#3592;&#3657;&#3634;&#3591;)%20&#3611;&#3619;&#3633;&#3610;&#3611;&#3619;&#3640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ะเบียนคุมงาน"/>
      <sheetName val="วัน 1 ต.ค. 67-31 มี.ค. 68"/>
      <sheetName val="งบอื่น"/>
      <sheetName val="งบลงทุน"/>
      <sheetName val="แผนการจัดซื้อจัดจ้าง ปี 2568"/>
      <sheetName val="ข้อความมาตรฐาน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1" totalsRowShown="0" headerRowDxfId="17" dataDxfId="16">
  <autoFilter ref="A1:P12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1"/>
  <sheetViews>
    <sheetView tabSelected="1" zoomScale="70" zoomScaleNormal="70" workbookViewId="0">
      <pane xSplit="1" ySplit="1" topLeftCell="F71" activePane="bottomRight" state="frozen"/>
      <selection pane="topRight" activeCell="B1" sqref="B1"/>
      <selection pane="bottomLeft" activeCell="A2" sqref="A2"/>
      <selection pane="bottomRight" activeCell="G109" sqref="G109"/>
    </sheetView>
  </sheetViews>
  <sheetFormatPr defaultColWidth="9" defaultRowHeight="24.6" x14ac:dyDescent="0.7"/>
  <cols>
    <col min="1" max="1" width="5.09765625" style="83" customWidth="1"/>
    <col min="2" max="2" width="12.19921875" style="84" customWidth="1"/>
    <col min="3" max="3" width="30.69921875" style="84" customWidth="1"/>
    <col min="4" max="4" width="18.8984375" style="84" customWidth="1"/>
    <col min="5" max="5" width="21.69921875" style="84" customWidth="1"/>
    <col min="6" max="6" width="25.59765625" style="84" customWidth="1"/>
    <col min="7" max="7" width="30.19921875" style="84" customWidth="1"/>
    <col min="8" max="8" width="51.59765625" style="84" customWidth="1"/>
    <col min="9" max="9" width="32.59765625" style="85" bestFit="1" customWidth="1"/>
    <col min="10" max="10" width="24.19921875" style="84" bestFit="1" customWidth="1"/>
    <col min="11" max="12" width="19.19921875" style="84" customWidth="1"/>
    <col min="13" max="13" width="25" style="85" customWidth="1"/>
    <col min="14" max="14" width="26.69921875" style="85" customWidth="1"/>
    <col min="15" max="15" width="33" style="86" customWidth="1"/>
    <col min="16" max="16" width="25.5" style="84" customWidth="1"/>
    <col min="17" max="16384" width="9" style="30"/>
  </cols>
  <sheetData>
    <row r="1" spans="1:16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20" t="s">
        <v>11</v>
      </c>
      <c r="P1" s="18" t="s">
        <v>13</v>
      </c>
    </row>
    <row r="2" spans="1:16" ht="49.2" x14ac:dyDescent="0.7">
      <c r="A2" s="21">
        <v>1</v>
      </c>
      <c r="B2" s="22">
        <v>2568</v>
      </c>
      <c r="C2" s="23" t="s">
        <v>268</v>
      </c>
      <c r="D2" s="23"/>
      <c r="E2" s="23"/>
      <c r="F2" s="24" t="s">
        <v>269</v>
      </c>
      <c r="G2" s="23" t="s">
        <v>270</v>
      </c>
      <c r="H2" s="25" t="s">
        <v>122</v>
      </c>
      <c r="I2" s="26">
        <v>7079823.9299999997</v>
      </c>
      <c r="J2" s="27" t="s">
        <v>131</v>
      </c>
      <c r="K2" s="28" t="s">
        <v>56</v>
      </c>
      <c r="L2" s="23" t="s">
        <v>61</v>
      </c>
      <c r="M2" s="26">
        <v>7042000</v>
      </c>
      <c r="N2" s="26">
        <v>7042000</v>
      </c>
      <c r="O2" s="29" t="s">
        <v>123</v>
      </c>
      <c r="P2" s="27">
        <v>68019210681</v>
      </c>
    </row>
    <row r="3" spans="1:16" ht="49.2" x14ac:dyDescent="0.7">
      <c r="A3" s="21">
        <v>2</v>
      </c>
      <c r="B3" s="22">
        <v>2568</v>
      </c>
      <c r="C3" s="23" t="s">
        <v>268</v>
      </c>
      <c r="D3" s="23"/>
      <c r="E3" s="23"/>
      <c r="F3" s="24" t="s">
        <v>269</v>
      </c>
      <c r="G3" s="23" t="s">
        <v>270</v>
      </c>
      <c r="H3" s="29" t="s">
        <v>55</v>
      </c>
      <c r="I3" s="31">
        <v>5700000</v>
      </c>
      <c r="J3" s="27" t="s">
        <v>131</v>
      </c>
      <c r="K3" s="28" t="s">
        <v>56</v>
      </c>
      <c r="L3" s="27" t="s">
        <v>57</v>
      </c>
      <c r="M3" s="31">
        <v>5700000</v>
      </c>
      <c r="N3" s="32">
        <v>4098000</v>
      </c>
      <c r="O3" s="33" t="s">
        <v>95</v>
      </c>
      <c r="P3" s="34" t="s">
        <v>110</v>
      </c>
    </row>
    <row r="4" spans="1:16" ht="98.4" x14ac:dyDescent="0.7">
      <c r="A4" s="21">
        <v>3</v>
      </c>
      <c r="B4" s="22">
        <v>2568</v>
      </c>
      <c r="C4" s="23" t="s">
        <v>268</v>
      </c>
      <c r="D4" s="23"/>
      <c r="E4" s="23"/>
      <c r="F4" s="24" t="s">
        <v>269</v>
      </c>
      <c r="G4" s="23" t="s">
        <v>270</v>
      </c>
      <c r="H4" s="25" t="s">
        <v>272</v>
      </c>
      <c r="I4" s="35">
        <v>3230000</v>
      </c>
      <c r="J4" s="27" t="s">
        <v>131</v>
      </c>
      <c r="K4" s="28" t="s">
        <v>56</v>
      </c>
      <c r="L4" s="23" t="s">
        <v>61</v>
      </c>
      <c r="M4" s="35">
        <v>3138000</v>
      </c>
      <c r="N4" s="35">
        <v>3130000</v>
      </c>
      <c r="O4" s="29" t="s">
        <v>124</v>
      </c>
      <c r="P4" s="27">
        <v>67129300961</v>
      </c>
    </row>
    <row r="5" spans="1:16" ht="49.2" x14ac:dyDescent="0.7">
      <c r="A5" s="21">
        <v>4</v>
      </c>
      <c r="B5" s="22">
        <v>2568</v>
      </c>
      <c r="C5" s="23" t="s">
        <v>268</v>
      </c>
      <c r="D5" s="23"/>
      <c r="E5" s="23"/>
      <c r="F5" s="24" t="s">
        <v>269</v>
      </c>
      <c r="G5" s="23" t="s">
        <v>270</v>
      </c>
      <c r="H5" s="33" t="s">
        <v>58</v>
      </c>
      <c r="I5" s="32">
        <v>3000000</v>
      </c>
      <c r="J5" s="27" t="s">
        <v>131</v>
      </c>
      <c r="K5" s="28" t="s">
        <v>56</v>
      </c>
      <c r="L5" s="28" t="s">
        <v>57</v>
      </c>
      <c r="M5" s="32">
        <v>2999000</v>
      </c>
      <c r="N5" s="32">
        <v>2955000</v>
      </c>
      <c r="O5" s="33" t="s">
        <v>96</v>
      </c>
      <c r="P5" s="34" t="s">
        <v>111</v>
      </c>
    </row>
    <row r="6" spans="1:16" ht="123" x14ac:dyDescent="0.7">
      <c r="A6" s="21">
        <v>5</v>
      </c>
      <c r="B6" s="22">
        <v>2568</v>
      </c>
      <c r="C6" s="23" t="s">
        <v>268</v>
      </c>
      <c r="D6" s="23"/>
      <c r="E6" s="23"/>
      <c r="F6" s="24" t="s">
        <v>269</v>
      </c>
      <c r="G6" s="23" t="s">
        <v>270</v>
      </c>
      <c r="H6" s="33" t="s">
        <v>59</v>
      </c>
      <c r="I6" s="32">
        <v>2970000</v>
      </c>
      <c r="J6" s="27" t="s">
        <v>131</v>
      </c>
      <c r="K6" s="28" t="s">
        <v>56</v>
      </c>
      <c r="L6" s="28" t="s">
        <v>57</v>
      </c>
      <c r="M6" s="32">
        <v>2970000</v>
      </c>
      <c r="N6" s="32">
        <v>2846400</v>
      </c>
      <c r="O6" s="33" t="s">
        <v>97</v>
      </c>
      <c r="P6" s="28">
        <v>67119004083</v>
      </c>
    </row>
    <row r="7" spans="1:16" ht="123" x14ac:dyDescent="0.7">
      <c r="A7" s="21">
        <v>6</v>
      </c>
      <c r="B7" s="22">
        <v>2568</v>
      </c>
      <c r="C7" s="23" t="s">
        <v>268</v>
      </c>
      <c r="D7" s="23"/>
      <c r="E7" s="23"/>
      <c r="F7" s="24" t="s">
        <v>269</v>
      </c>
      <c r="G7" s="23" t="s">
        <v>270</v>
      </c>
      <c r="H7" s="25" t="s">
        <v>125</v>
      </c>
      <c r="I7" s="35">
        <v>2362800</v>
      </c>
      <c r="J7" s="27" t="s">
        <v>131</v>
      </c>
      <c r="K7" s="28" t="s">
        <v>56</v>
      </c>
      <c r="L7" s="23" t="s">
        <v>65</v>
      </c>
      <c r="M7" s="35">
        <v>2362800</v>
      </c>
      <c r="N7" s="35">
        <v>2362800</v>
      </c>
      <c r="O7" s="29" t="s">
        <v>126</v>
      </c>
      <c r="P7" s="36">
        <v>67119443529</v>
      </c>
    </row>
    <row r="8" spans="1:16" s="42" customFormat="1" ht="73.8" x14ac:dyDescent="0.7">
      <c r="A8" s="37">
        <v>7</v>
      </c>
      <c r="B8" s="38">
        <v>2568</v>
      </c>
      <c r="C8" s="39" t="s">
        <v>268</v>
      </c>
      <c r="D8" s="39"/>
      <c r="E8" s="39"/>
      <c r="F8" s="40" t="s">
        <v>269</v>
      </c>
      <c r="G8" s="39" t="s">
        <v>270</v>
      </c>
      <c r="H8" s="33" t="s">
        <v>60</v>
      </c>
      <c r="I8" s="32">
        <v>2116800</v>
      </c>
      <c r="J8" s="28" t="s">
        <v>131</v>
      </c>
      <c r="K8" s="28" t="s">
        <v>231</v>
      </c>
      <c r="L8" s="28" t="s">
        <v>61</v>
      </c>
      <c r="M8" s="32"/>
      <c r="N8" s="32"/>
      <c r="O8" s="33"/>
      <c r="P8" s="41"/>
    </row>
    <row r="9" spans="1:16" ht="49.2" x14ac:dyDescent="0.7">
      <c r="A9" s="21">
        <v>8</v>
      </c>
      <c r="B9" s="22">
        <v>2568</v>
      </c>
      <c r="C9" s="23" t="s">
        <v>268</v>
      </c>
      <c r="D9" s="23"/>
      <c r="E9" s="23"/>
      <c r="F9" s="24" t="s">
        <v>269</v>
      </c>
      <c r="G9" s="23" t="s">
        <v>270</v>
      </c>
      <c r="H9" s="29" t="s">
        <v>62</v>
      </c>
      <c r="I9" s="31">
        <v>1285700</v>
      </c>
      <c r="J9" s="27" t="s">
        <v>131</v>
      </c>
      <c r="K9" s="28" t="s">
        <v>231</v>
      </c>
      <c r="L9" s="27" t="s">
        <v>57</v>
      </c>
      <c r="M9" s="31"/>
      <c r="N9" s="32"/>
      <c r="O9" s="33"/>
      <c r="P9" s="34"/>
    </row>
    <row r="10" spans="1:16" ht="73.8" x14ac:dyDescent="0.7">
      <c r="A10" s="21">
        <v>9</v>
      </c>
      <c r="B10" s="22">
        <v>2568</v>
      </c>
      <c r="C10" s="23" t="s">
        <v>268</v>
      </c>
      <c r="D10" s="23"/>
      <c r="E10" s="23"/>
      <c r="F10" s="24" t="s">
        <v>269</v>
      </c>
      <c r="G10" s="23" t="s">
        <v>270</v>
      </c>
      <c r="H10" s="29" t="s">
        <v>63</v>
      </c>
      <c r="I10" s="31">
        <v>1107000</v>
      </c>
      <c r="J10" s="27" t="s">
        <v>131</v>
      </c>
      <c r="K10" s="28" t="s">
        <v>56</v>
      </c>
      <c r="L10" s="27" t="s">
        <v>57</v>
      </c>
      <c r="M10" s="31">
        <v>1107000</v>
      </c>
      <c r="N10" s="32">
        <v>924159</v>
      </c>
      <c r="O10" s="33" t="s">
        <v>98</v>
      </c>
      <c r="P10" s="34" t="s">
        <v>112</v>
      </c>
    </row>
    <row r="11" spans="1:16" ht="49.2" x14ac:dyDescent="0.7">
      <c r="A11" s="21">
        <v>10</v>
      </c>
      <c r="B11" s="22">
        <v>2568</v>
      </c>
      <c r="C11" s="23" t="s">
        <v>268</v>
      </c>
      <c r="D11" s="23"/>
      <c r="E11" s="23"/>
      <c r="F11" s="24" t="s">
        <v>269</v>
      </c>
      <c r="G11" s="23" t="s">
        <v>270</v>
      </c>
      <c r="H11" s="29" t="s">
        <v>64</v>
      </c>
      <c r="I11" s="31">
        <v>498000</v>
      </c>
      <c r="J11" s="27" t="s">
        <v>131</v>
      </c>
      <c r="K11" s="28" t="s">
        <v>271</v>
      </c>
      <c r="L11" s="27" t="s">
        <v>65</v>
      </c>
      <c r="M11" s="31">
        <v>497550</v>
      </c>
      <c r="N11" s="32">
        <v>497550</v>
      </c>
      <c r="O11" s="33" t="s">
        <v>99</v>
      </c>
      <c r="P11" s="34" t="s">
        <v>113</v>
      </c>
    </row>
    <row r="12" spans="1:16" ht="73.8" x14ac:dyDescent="0.7">
      <c r="A12" s="21">
        <v>11</v>
      </c>
      <c r="B12" s="22">
        <v>2568</v>
      </c>
      <c r="C12" s="23" t="s">
        <v>268</v>
      </c>
      <c r="D12" s="23"/>
      <c r="E12" s="23"/>
      <c r="F12" s="24" t="s">
        <v>269</v>
      </c>
      <c r="G12" s="23" t="s">
        <v>270</v>
      </c>
      <c r="H12" s="25" t="s">
        <v>127</v>
      </c>
      <c r="I12" s="35">
        <v>460370</v>
      </c>
      <c r="J12" s="27" t="s">
        <v>131</v>
      </c>
      <c r="K12" s="28" t="s">
        <v>56</v>
      </c>
      <c r="L12" s="23" t="s">
        <v>65</v>
      </c>
      <c r="M12" s="35">
        <v>460370</v>
      </c>
      <c r="N12" s="35">
        <v>460370</v>
      </c>
      <c r="O12" s="29" t="s">
        <v>128</v>
      </c>
      <c r="P12" s="36">
        <v>67109367164</v>
      </c>
    </row>
    <row r="13" spans="1:16" ht="73.8" x14ac:dyDescent="0.7">
      <c r="A13" s="21">
        <v>12</v>
      </c>
      <c r="B13" s="22">
        <v>2568</v>
      </c>
      <c r="C13" s="23" t="s">
        <v>268</v>
      </c>
      <c r="D13" s="23"/>
      <c r="E13" s="23"/>
      <c r="F13" s="24" t="s">
        <v>269</v>
      </c>
      <c r="G13" s="23" t="s">
        <v>270</v>
      </c>
      <c r="H13" s="25" t="s">
        <v>129</v>
      </c>
      <c r="I13" s="35">
        <v>455000</v>
      </c>
      <c r="J13" s="27" t="s">
        <v>131</v>
      </c>
      <c r="K13" s="28" t="s">
        <v>56</v>
      </c>
      <c r="L13" s="23" t="s">
        <v>65</v>
      </c>
      <c r="M13" s="35">
        <v>455000</v>
      </c>
      <c r="N13" s="35">
        <v>455000</v>
      </c>
      <c r="O13" s="29" t="s">
        <v>130</v>
      </c>
      <c r="P13" s="36">
        <v>67119018446</v>
      </c>
    </row>
    <row r="14" spans="1:16" ht="73.8" x14ac:dyDescent="0.7">
      <c r="A14" s="21">
        <v>13</v>
      </c>
      <c r="B14" s="22">
        <v>2568</v>
      </c>
      <c r="C14" s="23" t="s">
        <v>268</v>
      </c>
      <c r="D14" s="23"/>
      <c r="E14" s="23"/>
      <c r="F14" s="24" t="s">
        <v>269</v>
      </c>
      <c r="G14" s="23" t="s">
        <v>270</v>
      </c>
      <c r="H14" s="33" t="s">
        <v>66</v>
      </c>
      <c r="I14" s="32">
        <v>400000</v>
      </c>
      <c r="J14" s="27" t="s">
        <v>131</v>
      </c>
      <c r="K14" s="28" t="s">
        <v>56</v>
      </c>
      <c r="L14" s="23" t="s">
        <v>65</v>
      </c>
      <c r="M14" s="32">
        <v>370000</v>
      </c>
      <c r="N14" s="32">
        <v>344460</v>
      </c>
      <c r="O14" s="33" t="s">
        <v>100</v>
      </c>
      <c r="P14" s="34" t="s">
        <v>114</v>
      </c>
    </row>
    <row r="15" spans="1:16" ht="49.2" x14ac:dyDescent="0.7">
      <c r="A15" s="21">
        <v>14</v>
      </c>
      <c r="B15" s="22">
        <v>2568</v>
      </c>
      <c r="C15" s="23" t="s">
        <v>268</v>
      </c>
      <c r="D15" s="23"/>
      <c r="E15" s="23"/>
      <c r="F15" s="24" t="s">
        <v>269</v>
      </c>
      <c r="G15" s="23" t="s">
        <v>270</v>
      </c>
      <c r="H15" s="29" t="s">
        <v>67</v>
      </c>
      <c r="I15" s="31">
        <v>317500</v>
      </c>
      <c r="J15" s="27" t="s">
        <v>131</v>
      </c>
      <c r="K15" s="28" t="s">
        <v>231</v>
      </c>
      <c r="L15" s="23" t="s">
        <v>65</v>
      </c>
      <c r="M15" s="31"/>
      <c r="N15" s="32"/>
      <c r="O15" s="33"/>
      <c r="P15" s="34"/>
    </row>
    <row r="16" spans="1:16" ht="49.2" x14ac:dyDescent="0.7">
      <c r="A16" s="21">
        <v>15</v>
      </c>
      <c r="B16" s="22">
        <v>2568</v>
      </c>
      <c r="C16" s="23" t="s">
        <v>268</v>
      </c>
      <c r="D16" s="23"/>
      <c r="E16" s="23"/>
      <c r="F16" s="24" t="s">
        <v>269</v>
      </c>
      <c r="G16" s="23" t="s">
        <v>270</v>
      </c>
      <c r="H16" s="29" t="s">
        <v>68</v>
      </c>
      <c r="I16" s="31">
        <v>313000</v>
      </c>
      <c r="J16" s="27" t="s">
        <v>131</v>
      </c>
      <c r="K16" s="28" t="s">
        <v>231</v>
      </c>
      <c r="L16" s="23" t="s">
        <v>65</v>
      </c>
      <c r="M16" s="31"/>
      <c r="N16" s="32"/>
      <c r="O16" s="33"/>
      <c r="P16" s="34"/>
    </row>
    <row r="17" spans="1:16" s="42" customFormat="1" ht="49.2" x14ac:dyDescent="0.7">
      <c r="A17" s="37">
        <v>16</v>
      </c>
      <c r="B17" s="38">
        <v>2568</v>
      </c>
      <c r="C17" s="39" t="s">
        <v>268</v>
      </c>
      <c r="D17" s="39"/>
      <c r="E17" s="39"/>
      <c r="F17" s="40" t="s">
        <v>269</v>
      </c>
      <c r="G17" s="39" t="s">
        <v>270</v>
      </c>
      <c r="H17" s="33" t="s">
        <v>69</v>
      </c>
      <c r="I17" s="32">
        <v>250000</v>
      </c>
      <c r="J17" s="28" t="s">
        <v>131</v>
      </c>
      <c r="K17" s="28" t="s">
        <v>56</v>
      </c>
      <c r="L17" s="23" t="s">
        <v>65</v>
      </c>
      <c r="M17" s="32">
        <v>249900</v>
      </c>
      <c r="N17" s="32">
        <v>249310</v>
      </c>
      <c r="O17" s="33" t="s">
        <v>101</v>
      </c>
      <c r="P17" s="41" t="s">
        <v>115</v>
      </c>
    </row>
    <row r="18" spans="1:16" ht="98.4" x14ac:dyDescent="0.7">
      <c r="A18" s="21">
        <v>17</v>
      </c>
      <c r="B18" s="22">
        <v>2568</v>
      </c>
      <c r="C18" s="23" t="s">
        <v>268</v>
      </c>
      <c r="D18" s="23"/>
      <c r="E18" s="23"/>
      <c r="F18" s="24" t="s">
        <v>269</v>
      </c>
      <c r="G18" s="23" t="s">
        <v>270</v>
      </c>
      <c r="H18" s="29" t="s">
        <v>70</v>
      </c>
      <c r="I18" s="31">
        <v>210000</v>
      </c>
      <c r="J18" s="27" t="s">
        <v>131</v>
      </c>
      <c r="K18" s="28" t="s">
        <v>271</v>
      </c>
      <c r="L18" s="23" t="s">
        <v>65</v>
      </c>
      <c r="M18" s="31">
        <v>230800</v>
      </c>
      <c r="N18" s="32">
        <v>203798.17</v>
      </c>
      <c r="O18" s="33" t="s">
        <v>102</v>
      </c>
      <c r="P18" s="34" t="s">
        <v>116</v>
      </c>
    </row>
    <row r="19" spans="1:16" ht="98.4" x14ac:dyDescent="0.7">
      <c r="A19" s="21">
        <v>18</v>
      </c>
      <c r="B19" s="22">
        <v>2568</v>
      </c>
      <c r="C19" s="23" t="s">
        <v>268</v>
      </c>
      <c r="D19" s="23"/>
      <c r="E19" s="23"/>
      <c r="F19" s="24" t="s">
        <v>269</v>
      </c>
      <c r="G19" s="23" t="s">
        <v>270</v>
      </c>
      <c r="H19" s="29" t="s">
        <v>71</v>
      </c>
      <c r="I19" s="31">
        <v>145200</v>
      </c>
      <c r="J19" s="27" t="s">
        <v>131</v>
      </c>
      <c r="K19" s="28" t="s">
        <v>271</v>
      </c>
      <c r="L19" s="23" t="s">
        <v>65</v>
      </c>
      <c r="M19" s="31">
        <v>145200</v>
      </c>
      <c r="N19" s="32">
        <v>145200</v>
      </c>
      <c r="O19" s="33" t="s">
        <v>103</v>
      </c>
      <c r="P19" s="34" t="s">
        <v>117</v>
      </c>
    </row>
    <row r="20" spans="1:16" ht="49.2" x14ac:dyDescent="0.7">
      <c r="A20" s="21">
        <v>19</v>
      </c>
      <c r="B20" s="22">
        <v>2568</v>
      </c>
      <c r="C20" s="23" t="s">
        <v>268</v>
      </c>
      <c r="D20" s="23"/>
      <c r="E20" s="23"/>
      <c r="F20" s="24" t="s">
        <v>269</v>
      </c>
      <c r="G20" s="23" t="s">
        <v>270</v>
      </c>
      <c r="H20" s="29" t="s">
        <v>72</v>
      </c>
      <c r="I20" s="31">
        <v>134000</v>
      </c>
      <c r="J20" s="27" t="s">
        <v>131</v>
      </c>
      <c r="K20" s="28" t="s">
        <v>271</v>
      </c>
      <c r="L20" s="23" t="s">
        <v>65</v>
      </c>
      <c r="M20" s="31">
        <v>134000</v>
      </c>
      <c r="N20" s="32">
        <v>103362</v>
      </c>
      <c r="O20" s="33" t="s">
        <v>104</v>
      </c>
      <c r="P20" s="34" t="s">
        <v>118</v>
      </c>
    </row>
    <row r="21" spans="1:16" ht="123" x14ac:dyDescent="0.7">
      <c r="A21" s="21">
        <v>20</v>
      </c>
      <c r="B21" s="22">
        <v>2568</v>
      </c>
      <c r="C21" s="23" t="s">
        <v>268</v>
      </c>
      <c r="D21" s="23"/>
      <c r="E21" s="23"/>
      <c r="F21" s="24" t="s">
        <v>269</v>
      </c>
      <c r="G21" s="23" t="s">
        <v>270</v>
      </c>
      <c r="H21" s="29" t="s">
        <v>73</v>
      </c>
      <c r="I21" s="31">
        <v>107977.38</v>
      </c>
      <c r="J21" s="27" t="s">
        <v>131</v>
      </c>
      <c r="K21" s="28" t="s">
        <v>56</v>
      </c>
      <c r="L21" s="23" t="s">
        <v>65</v>
      </c>
      <c r="M21" s="31">
        <v>107977.38</v>
      </c>
      <c r="N21" s="32">
        <v>107975.38</v>
      </c>
      <c r="O21" s="33" t="s">
        <v>105</v>
      </c>
      <c r="P21" s="34" t="s">
        <v>119</v>
      </c>
    </row>
    <row r="22" spans="1:16" ht="73.8" x14ac:dyDescent="0.7">
      <c r="A22" s="21">
        <v>21</v>
      </c>
      <c r="B22" s="22">
        <v>2568</v>
      </c>
      <c r="C22" s="23" t="s">
        <v>268</v>
      </c>
      <c r="D22" s="23"/>
      <c r="E22" s="23"/>
      <c r="F22" s="24" t="s">
        <v>269</v>
      </c>
      <c r="G22" s="23" t="s">
        <v>270</v>
      </c>
      <c r="H22" s="33" t="s">
        <v>74</v>
      </c>
      <c r="I22" s="32">
        <v>107200</v>
      </c>
      <c r="J22" s="27" t="s">
        <v>131</v>
      </c>
      <c r="K22" s="28" t="s">
        <v>271</v>
      </c>
      <c r="L22" s="23" t="s">
        <v>65</v>
      </c>
      <c r="M22" s="32">
        <v>107200</v>
      </c>
      <c r="N22" s="32">
        <v>107200</v>
      </c>
      <c r="O22" s="33" t="s">
        <v>105</v>
      </c>
      <c r="P22" s="34" t="s">
        <v>120</v>
      </c>
    </row>
    <row r="23" spans="1:16" ht="49.2" x14ac:dyDescent="0.7">
      <c r="A23" s="21">
        <v>22</v>
      </c>
      <c r="B23" s="22">
        <v>2568</v>
      </c>
      <c r="C23" s="23" t="s">
        <v>268</v>
      </c>
      <c r="D23" s="23"/>
      <c r="E23" s="23"/>
      <c r="F23" s="24" t="s">
        <v>269</v>
      </c>
      <c r="G23" s="23" t="s">
        <v>270</v>
      </c>
      <c r="H23" s="29" t="s">
        <v>75</v>
      </c>
      <c r="I23" s="31">
        <v>72600</v>
      </c>
      <c r="J23" s="27" t="s">
        <v>131</v>
      </c>
      <c r="K23" s="28" t="s">
        <v>231</v>
      </c>
      <c r="L23" s="23" t="s">
        <v>65</v>
      </c>
      <c r="M23" s="31"/>
      <c r="N23" s="32"/>
      <c r="O23" s="33"/>
      <c r="P23" s="43"/>
    </row>
    <row r="24" spans="1:16" ht="123" x14ac:dyDescent="0.7">
      <c r="A24" s="21">
        <v>23</v>
      </c>
      <c r="B24" s="22">
        <v>2568</v>
      </c>
      <c r="C24" s="23" t="s">
        <v>268</v>
      </c>
      <c r="D24" s="23"/>
      <c r="E24" s="23"/>
      <c r="F24" s="24" t="s">
        <v>269</v>
      </c>
      <c r="G24" s="23" t="s">
        <v>270</v>
      </c>
      <c r="H24" s="29" t="s">
        <v>76</v>
      </c>
      <c r="I24" s="31">
        <v>60900</v>
      </c>
      <c r="J24" s="27" t="s">
        <v>131</v>
      </c>
      <c r="K24" s="28" t="s">
        <v>271</v>
      </c>
      <c r="L24" s="23" t="s">
        <v>65</v>
      </c>
      <c r="M24" s="31">
        <v>60900</v>
      </c>
      <c r="N24" s="32">
        <v>60900</v>
      </c>
      <c r="O24" s="33" t="s">
        <v>102</v>
      </c>
      <c r="P24" s="34" t="s">
        <v>121</v>
      </c>
    </row>
    <row r="25" spans="1:16" ht="123" x14ac:dyDescent="0.7">
      <c r="A25" s="21">
        <v>24</v>
      </c>
      <c r="B25" s="22">
        <v>2568</v>
      </c>
      <c r="C25" s="23" t="s">
        <v>268</v>
      </c>
      <c r="D25" s="23"/>
      <c r="E25" s="23"/>
      <c r="F25" s="24" t="s">
        <v>269</v>
      </c>
      <c r="G25" s="23" t="s">
        <v>270</v>
      </c>
      <c r="H25" s="29" t="s">
        <v>72</v>
      </c>
      <c r="I25" s="31">
        <v>58500</v>
      </c>
      <c r="J25" s="27" t="s">
        <v>131</v>
      </c>
      <c r="K25" s="28" t="s">
        <v>271</v>
      </c>
      <c r="L25" s="23" t="s">
        <v>65</v>
      </c>
      <c r="M25" s="31">
        <v>58500</v>
      </c>
      <c r="N25" s="32">
        <v>42479</v>
      </c>
      <c r="O25" s="33" t="s">
        <v>106</v>
      </c>
      <c r="P25" s="34" t="s">
        <v>121</v>
      </c>
    </row>
    <row r="26" spans="1:16" ht="123" x14ac:dyDescent="0.7">
      <c r="A26" s="21">
        <v>25</v>
      </c>
      <c r="B26" s="22">
        <v>2568</v>
      </c>
      <c r="C26" s="23" t="s">
        <v>268</v>
      </c>
      <c r="D26" s="23"/>
      <c r="E26" s="23"/>
      <c r="F26" s="24" t="s">
        <v>269</v>
      </c>
      <c r="G26" s="23" t="s">
        <v>270</v>
      </c>
      <c r="H26" s="33" t="s">
        <v>77</v>
      </c>
      <c r="I26" s="32">
        <v>58000</v>
      </c>
      <c r="J26" s="27" t="s">
        <v>131</v>
      </c>
      <c r="K26" s="28" t="s">
        <v>271</v>
      </c>
      <c r="L26" s="23" t="s">
        <v>65</v>
      </c>
      <c r="M26" s="32">
        <v>58000</v>
      </c>
      <c r="N26" s="32">
        <v>38199</v>
      </c>
      <c r="O26" s="33" t="s">
        <v>104</v>
      </c>
      <c r="P26" s="43" t="s">
        <v>121</v>
      </c>
    </row>
    <row r="27" spans="1:16" ht="123" x14ac:dyDescent="0.7">
      <c r="A27" s="21">
        <v>26</v>
      </c>
      <c r="B27" s="22">
        <v>2568</v>
      </c>
      <c r="C27" s="23" t="s">
        <v>268</v>
      </c>
      <c r="D27" s="23"/>
      <c r="E27" s="23"/>
      <c r="F27" s="24" t="s">
        <v>269</v>
      </c>
      <c r="G27" s="23" t="s">
        <v>270</v>
      </c>
      <c r="H27" s="29" t="s">
        <v>78</v>
      </c>
      <c r="I27" s="31">
        <v>56000</v>
      </c>
      <c r="J27" s="27" t="s">
        <v>131</v>
      </c>
      <c r="K27" s="28" t="s">
        <v>56</v>
      </c>
      <c r="L27" s="23" t="s">
        <v>65</v>
      </c>
      <c r="M27" s="31">
        <v>56000</v>
      </c>
      <c r="N27" s="32">
        <v>56000</v>
      </c>
      <c r="O27" s="33" t="s">
        <v>102</v>
      </c>
      <c r="P27" s="34" t="s">
        <v>121</v>
      </c>
    </row>
    <row r="28" spans="1:16" ht="123" x14ac:dyDescent="0.7">
      <c r="A28" s="21">
        <v>27</v>
      </c>
      <c r="B28" s="22">
        <v>2568</v>
      </c>
      <c r="C28" s="23" t="s">
        <v>268</v>
      </c>
      <c r="D28" s="23"/>
      <c r="E28" s="23"/>
      <c r="F28" s="24" t="s">
        <v>269</v>
      </c>
      <c r="G28" s="23" t="s">
        <v>270</v>
      </c>
      <c r="H28" s="29" t="s">
        <v>79</v>
      </c>
      <c r="I28" s="31">
        <v>54900</v>
      </c>
      <c r="J28" s="27" t="s">
        <v>131</v>
      </c>
      <c r="K28" s="28" t="s">
        <v>271</v>
      </c>
      <c r="L28" s="23" t="s">
        <v>65</v>
      </c>
      <c r="M28" s="31">
        <v>54900</v>
      </c>
      <c r="N28" s="32">
        <v>45154</v>
      </c>
      <c r="O28" s="44" t="s">
        <v>106</v>
      </c>
      <c r="P28" s="34" t="s">
        <v>121</v>
      </c>
    </row>
    <row r="29" spans="1:16" ht="49.2" x14ac:dyDescent="0.7">
      <c r="A29" s="21">
        <v>28</v>
      </c>
      <c r="B29" s="22">
        <v>2568</v>
      </c>
      <c r="C29" s="23" t="s">
        <v>268</v>
      </c>
      <c r="D29" s="23"/>
      <c r="E29" s="23"/>
      <c r="F29" s="24" t="s">
        <v>269</v>
      </c>
      <c r="G29" s="23" t="s">
        <v>270</v>
      </c>
      <c r="H29" s="29" t="s">
        <v>80</v>
      </c>
      <c r="I29" s="31">
        <v>54600</v>
      </c>
      <c r="J29" s="27" t="s">
        <v>131</v>
      </c>
      <c r="K29" s="28" t="s">
        <v>231</v>
      </c>
      <c r="L29" s="23" t="s">
        <v>65</v>
      </c>
      <c r="M29" s="31"/>
      <c r="N29" s="32"/>
      <c r="O29" s="33"/>
      <c r="P29" s="34"/>
    </row>
    <row r="30" spans="1:16" ht="123" x14ac:dyDescent="0.7">
      <c r="A30" s="21">
        <v>29</v>
      </c>
      <c r="B30" s="22">
        <v>2568</v>
      </c>
      <c r="C30" s="23" t="s">
        <v>268</v>
      </c>
      <c r="D30" s="23"/>
      <c r="E30" s="23"/>
      <c r="F30" s="24" t="s">
        <v>269</v>
      </c>
      <c r="G30" s="23" t="s">
        <v>270</v>
      </c>
      <c r="H30" s="33" t="s">
        <v>81</v>
      </c>
      <c r="I30" s="32">
        <v>49500</v>
      </c>
      <c r="J30" s="27" t="s">
        <v>131</v>
      </c>
      <c r="K30" s="28" t="s">
        <v>271</v>
      </c>
      <c r="L30" s="23" t="s">
        <v>65</v>
      </c>
      <c r="M30" s="32">
        <v>49500</v>
      </c>
      <c r="N30" s="32">
        <v>31779</v>
      </c>
      <c r="O30" s="33" t="s">
        <v>104</v>
      </c>
      <c r="P30" s="28" t="s">
        <v>121</v>
      </c>
    </row>
    <row r="31" spans="1:16" ht="123" x14ac:dyDescent="0.7">
      <c r="A31" s="21">
        <v>30</v>
      </c>
      <c r="B31" s="22">
        <v>2568</v>
      </c>
      <c r="C31" s="23" t="s">
        <v>268</v>
      </c>
      <c r="D31" s="23"/>
      <c r="E31" s="23"/>
      <c r="F31" s="24" t="s">
        <v>269</v>
      </c>
      <c r="G31" s="23" t="s">
        <v>270</v>
      </c>
      <c r="H31" s="33" t="s">
        <v>82</v>
      </c>
      <c r="I31" s="32">
        <v>48857</v>
      </c>
      <c r="J31" s="27" t="s">
        <v>131</v>
      </c>
      <c r="K31" s="28" t="s">
        <v>271</v>
      </c>
      <c r="L31" s="23" t="s">
        <v>65</v>
      </c>
      <c r="M31" s="32">
        <v>48857</v>
      </c>
      <c r="N31" s="32">
        <v>45500</v>
      </c>
      <c r="O31" s="33" t="s">
        <v>103</v>
      </c>
      <c r="P31" s="28" t="s">
        <v>121</v>
      </c>
    </row>
    <row r="32" spans="1:16" ht="123" x14ac:dyDescent="0.7">
      <c r="A32" s="21">
        <v>31</v>
      </c>
      <c r="B32" s="22">
        <v>2568</v>
      </c>
      <c r="C32" s="23" t="s">
        <v>268</v>
      </c>
      <c r="D32" s="23"/>
      <c r="E32" s="23"/>
      <c r="F32" s="24" t="s">
        <v>269</v>
      </c>
      <c r="G32" s="23" t="s">
        <v>270</v>
      </c>
      <c r="H32" s="29" t="s">
        <v>83</v>
      </c>
      <c r="I32" s="31">
        <v>47200</v>
      </c>
      <c r="J32" s="27" t="s">
        <v>131</v>
      </c>
      <c r="K32" s="28" t="s">
        <v>271</v>
      </c>
      <c r="L32" s="23" t="s">
        <v>65</v>
      </c>
      <c r="M32" s="31">
        <v>47200</v>
      </c>
      <c r="N32" s="32">
        <v>47200</v>
      </c>
      <c r="O32" s="33" t="s">
        <v>102</v>
      </c>
      <c r="P32" s="43" t="s">
        <v>121</v>
      </c>
    </row>
    <row r="33" spans="1:16" ht="123" x14ac:dyDescent="0.7">
      <c r="A33" s="21">
        <v>32</v>
      </c>
      <c r="B33" s="22">
        <v>2568</v>
      </c>
      <c r="C33" s="23" t="s">
        <v>268</v>
      </c>
      <c r="D33" s="23"/>
      <c r="E33" s="23"/>
      <c r="F33" s="24" t="s">
        <v>269</v>
      </c>
      <c r="G33" s="23" t="s">
        <v>270</v>
      </c>
      <c r="H33" s="33" t="s">
        <v>72</v>
      </c>
      <c r="I33" s="32">
        <v>47000</v>
      </c>
      <c r="J33" s="27" t="s">
        <v>131</v>
      </c>
      <c r="K33" s="28" t="s">
        <v>271</v>
      </c>
      <c r="L33" s="23" t="s">
        <v>65</v>
      </c>
      <c r="M33" s="32">
        <v>47000</v>
      </c>
      <c r="N33" s="32">
        <v>40660</v>
      </c>
      <c r="O33" s="33" t="s">
        <v>104</v>
      </c>
      <c r="P33" s="28" t="s">
        <v>121</v>
      </c>
    </row>
    <row r="34" spans="1:16" ht="123" x14ac:dyDescent="0.7">
      <c r="A34" s="21">
        <v>33</v>
      </c>
      <c r="B34" s="22">
        <v>2568</v>
      </c>
      <c r="C34" s="23" t="s">
        <v>268</v>
      </c>
      <c r="D34" s="23"/>
      <c r="E34" s="23"/>
      <c r="F34" s="24" t="s">
        <v>269</v>
      </c>
      <c r="G34" s="23" t="s">
        <v>270</v>
      </c>
      <c r="H34" s="29" t="s">
        <v>84</v>
      </c>
      <c r="I34" s="31">
        <v>47000</v>
      </c>
      <c r="J34" s="27" t="s">
        <v>131</v>
      </c>
      <c r="K34" s="28" t="s">
        <v>56</v>
      </c>
      <c r="L34" s="23" t="s">
        <v>65</v>
      </c>
      <c r="M34" s="31">
        <v>47000</v>
      </c>
      <c r="N34" s="32">
        <v>46973</v>
      </c>
      <c r="O34" s="33" t="s">
        <v>102</v>
      </c>
      <c r="P34" s="43" t="s">
        <v>121</v>
      </c>
    </row>
    <row r="35" spans="1:16" ht="123" x14ac:dyDescent="0.7">
      <c r="A35" s="21">
        <v>34</v>
      </c>
      <c r="B35" s="22">
        <v>2568</v>
      </c>
      <c r="C35" s="23" t="s">
        <v>268</v>
      </c>
      <c r="D35" s="23"/>
      <c r="E35" s="23"/>
      <c r="F35" s="24" t="s">
        <v>269</v>
      </c>
      <c r="G35" s="23" t="s">
        <v>270</v>
      </c>
      <c r="H35" s="29" t="s">
        <v>85</v>
      </c>
      <c r="I35" s="31">
        <v>36300</v>
      </c>
      <c r="J35" s="27" t="s">
        <v>131</v>
      </c>
      <c r="K35" s="28" t="s">
        <v>56</v>
      </c>
      <c r="L35" s="23" t="s">
        <v>65</v>
      </c>
      <c r="M35" s="31">
        <v>36300</v>
      </c>
      <c r="N35" s="32">
        <v>36300</v>
      </c>
      <c r="O35" s="33" t="s">
        <v>105</v>
      </c>
      <c r="P35" s="43" t="s">
        <v>121</v>
      </c>
    </row>
    <row r="36" spans="1:16" ht="123" x14ac:dyDescent="0.7">
      <c r="A36" s="21">
        <v>35</v>
      </c>
      <c r="B36" s="22">
        <v>2568</v>
      </c>
      <c r="C36" s="23" t="s">
        <v>268</v>
      </c>
      <c r="D36" s="23"/>
      <c r="E36" s="23"/>
      <c r="F36" s="24" t="s">
        <v>269</v>
      </c>
      <c r="G36" s="23" t="s">
        <v>270</v>
      </c>
      <c r="H36" s="33" t="s">
        <v>86</v>
      </c>
      <c r="I36" s="32">
        <v>32050</v>
      </c>
      <c r="J36" s="27" t="s">
        <v>131</v>
      </c>
      <c r="K36" s="28" t="s">
        <v>271</v>
      </c>
      <c r="L36" s="23" t="s">
        <v>65</v>
      </c>
      <c r="M36" s="32">
        <v>32050</v>
      </c>
      <c r="N36" s="32">
        <v>32050</v>
      </c>
      <c r="O36" s="33" t="s">
        <v>107</v>
      </c>
      <c r="P36" s="28" t="s">
        <v>121</v>
      </c>
    </row>
    <row r="37" spans="1:16" ht="123" x14ac:dyDescent="0.7">
      <c r="A37" s="21">
        <v>36</v>
      </c>
      <c r="B37" s="22">
        <v>2568</v>
      </c>
      <c r="C37" s="23" t="s">
        <v>268</v>
      </c>
      <c r="D37" s="23"/>
      <c r="E37" s="23"/>
      <c r="F37" s="24" t="s">
        <v>269</v>
      </c>
      <c r="G37" s="23" t="s">
        <v>270</v>
      </c>
      <c r="H37" s="29" t="s">
        <v>87</v>
      </c>
      <c r="I37" s="31">
        <v>29700</v>
      </c>
      <c r="J37" s="27" t="s">
        <v>131</v>
      </c>
      <c r="K37" s="28" t="s">
        <v>56</v>
      </c>
      <c r="L37" s="23" t="s">
        <v>65</v>
      </c>
      <c r="M37" s="31">
        <v>29700</v>
      </c>
      <c r="N37" s="32">
        <v>20330</v>
      </c>
      <c r="O37" s="33" t="s">
        <v>108</v>
      </c>
      <c r="P37" s="43" t="s">
        <v>121</v>
      </c>
    </row>
    <row r="38" spans="1:16" ht="123" x14ac:dyDescent="0.7">
      <c r="A38" s="21">
        <v>37</v>
      </c>
      <c r="B38" s="22">
        <v>2568</v>
      </c>
      <c r="C38" s="23" t="s">
        <v>268</v>
      </c>
      <c r="D38" s="23"/>
      <c r="E38" s="23"/>
      <c r="F38" s="24" t="s">
        <v>269</v>
      </c>
      <c r="G38" s="23" t="s">
        <v>270</v>
      </c>
      <c r="H38" s="33" t="s">
        <v>88</v>
      </c>
      <c r="I38" s="32">
        <v>27500</v>
      </c>
      <c r="J38" s="27" t="s">
        <v>131</v>
      </c>
      <c r="K38" s="28" t="s">
        <v>271</v>
      </c>
      <c r="L38" s="23" t="s">
        <v>65</v>
      </c>
      <c r="M38" s="32">
        <v>27500</v>
      </c>
      <c r="N38" s="32">
        <v>17655</v>
      </c>
      <c r="O38" s="33" t="s">
        <v>104</v>
      </c>
      <c r="P38" s="28" t="s">
        <v>121</v>
      </c>
    </row>
    <row r="39" spans="1:16" ht="123" x14ac:dyDescent="0.7">
      <c r="A39" s="21">
        <v>38</v>
      </c>
      <c r="B39" s="22">
        <v>2568</v>
      </c>
      <c r="C39" s="23" t="s">
        <v>268</v>
      </c>
      <c r="D39" s="23"/>
      <c r="E39" s="23"/>
      <c r="F39" s="24" t="s">
        <v>269</v>
      </c>
      <c r="G39" s="23" t="s">
        <v>270</v>
      </c>
      <c r="H39" s="29" t="s">
        <v>89</v>
      </c>
      <c r="I39" s="31">
        <v>25700</v>
      </c>
      <c r="J39" s="27" t="s">
        <v>131</v>
      </c>
      <c r="K39" s="28" t="s">
        <v>271</v>
      </c>
      <c r="L39" s="23" t="s">
        <v>65</v>
      </c>
      <c r="M39" s="31">
        <v>25700</v>
      </c>
      <c r="N39" s="32">
        <v>25700</v>
      </c>
      <c r="O39" s="33" t="s">
        <v>102</v>
      </c>
      <c r="P39" s="43" t="s">
        <v>121</v>
      </c>
    </row>
    <row r="40" spans="1:16" ht="123" x14ac:dyDescent="0.7">
      <c r="A40" s="21">
        <v>39</v>
      </c>
      <c r="B40" s="22">
        <v>2568</v>
      </c>
      <c r="C40" s="23" t="s">
        <v>268</v>
      </c>
      <c r="D40" s="23"/>
      <c r="E40" s="23"/>
      <c r="F40" s="24" t="s">
        <v>269</v>
      </c>
      <c r="G40" s="23" t="s">
        <v>270</v>
      </c>
      <c r="H40" s="29" t="s">
        <v>77</v>
      </c>
      <c r="I40" s="31">
        <v>25000</v>
      </c>
      <c r="J40" s="27" t="s">
        <v>131</v>
      </c>
      <c r="K40" s="28" t="s">
        <v>271</v>
      </c>
      <c r="L40" s="23" t="s">
        <v>65</v>
      </c>
      <c r="M40" s="31">
        <v>25000</v>
      </c>
      <c r="N40" s="32">
        <v>22470</v>
      </c>
      <c r="O40" s="33" t="s">
        <v>104</v>
      </c>
      <c r="P40" s="28" t="s">
        <v>121</v>
      </c>
    </row>
    <row r="41" spans="1:16" ht="123" x14ac:dyDescent="0.7">
      <c r="A41" s="21">
        <v>40</v>
      </c>
      <c r="B41" s="22">
        <v>2568</v>
      </c>
      <c r="C41" s="23" t="s">
        <v>268</v>
      </c>
      <c r="D41" s="23"/>
      <c r="E41" s="23"/>
      <c r="F41" s="24" t="s">
        <v>269</v>
      </c>
      <c r="G41" s="23" t="s">
        <v>270</v>
      </c>
      <c r="H41" s="33" t="s">
        <v>77</v>
      </c>
      <c r="I41" s="32">
        <v>17500</v>
      </c>
      <c r="J41" s="27" t="s">
        <v>131</v>
      </c>
      <c r="K41" s="28" t="s">
        <v>271</v>
      </c>
      <c r="L41" s="23" t="s">
        <v>65</v>
      </c>
      <c r="M41" s="32">
        <v>17500</v>
      </c>
      <c r="N41" s="32">
        <v>13375</v>
      </c>
      <c r="O41" s="33" t="s">
        <v>104</v>
      </c>
      <c r="P41" s="28" t="s">
        <v>121</v>
      </c>
    </row>
    <row r="42" spans="1:16" ht="123" x14ac:dyDescent="0.7">
      <c r="A42" s="21">
        <v>41</v>
      </c>
      <c r="B42" s="22">
        <v>2568</v>
      </c>
      <c r="C42" s="23" t="s">
        <v>268</v>
      </c>
      <c r="D42" s="23"/>
      <c r="E42" s="23"/>
      <c r="F42" s="24" t="s">
        <v>269</v>
      </c>
      <c r="G42" s="23" t="s">
        <v>270</v>
      </c>
      <c r="H42" s="29" t="s">
        <v>90</v>
      </c>
      <c r="I42" s="31">
        <v>15000</v>
      </c>
      <c r="J42" s="27" t="s">
        <v>131</v>
      </c>
      <c r="K42" s="28" t="s">
        <v>56</v>
      </c>
      <c r="L42" s="27" t="s">
        <v>65</v>
      </c>
      <c r="M42" s="31">
        <v>15000</v>
      </c>
      <c r="N42" s="32">
        <v>13910</v>
      </c>
      <c r="O42" s="33" t="s">
        <v>109</v>
      </c>
      <c r="P42" s="43" t="s">
        <v>121</v>
      </c>
    </row>
    <row r="43" spans="1:16" ht="123" x14ac:dyDescent="0.7">
      <c r="A43" s="21">
        <v>42</v>
      </c>
      <c r="B43" s="22">
        <v>2568</v>
      </c>
      <c r="C43" s="23" t="s">
        <v>268</v>
      </c>
      <c r="D43" s="23"/>
      <c r="E43" s="23"/>
      <c r="F43" s="24" t="s">
        <v>269</v>
      </c>
      <c r="G43" s="23" t="s">
        <v>270</v>
      </c>
      <c r="H43" s="29" t="s">
        <v>91</v>
      </c>
      <c r="I43" s="31">
        <v>11000</v>
      </c>
      <c r="J43" s="27" t="s">
        <v>131</v>
      </c>
      <c r="K43" s="28" t="s">
        <v>271</v>
      </c>
      <c r="L43" s="27" t="s">
        <v>65</v>
      </c>
      <c r="M43" s="31">
        <v>11000</v>
      </c>
      <c r="N43" s="32">
        <v>7062</v>
      </c>
      <c r="O43" s="33" t="s">
        <v>104</v>
      </c>
      <c r="P43" s="43" t="s">
        <v>121</v>
      </c>
    </row>
    <row r="44" spans="1:16" ht="123" x14ac:dyDescent="0.7">
      <c r="A44" s="21">
        <v>43</v>
      </c>
      <c r="B44" s="22">
        <v>2568</v>
      </c>
      <c r="C44" s="23" t="s">
        <v>268</v>
      </c>
      <c r="D44" s="23"/>
      <c r="E44" s="23"/>
      <c r="F44" s="24" t="s">
        <v>269</v>
      </c>
      <c r="G44" s="23" t="s">
        <v>270</v>
      </c>
      <c r="H44" s="29" t="s">
        <v>92</v>
      </c>
      <c r="I44" s="31">
        <v>11000</v>
      </c>
      <c r="J44" s="27" t="s">
        <v>131</v>
      </c>
      <c r="K44" s="28" t="s">
        <v>271</v>
      </c>
      <c r="L44" s="27" t="s">
        <v>65</v>
      </c>
      <c r="M44" s="31">
        <v>11000</v>
      </c>
      <c r="N44" s="32">
        <v>7062</v>
      </c>
      <c r="O44" s="33" t="s">
        <v>104</v>
      </c>
      <c r="P44" s="34" t="s">
        <v>121</v>
      </c>
    </row>
    <row r="45" spans="1:16" ht="123" x14ac:dyDescent="0.7">
      <c r="A45" s="21">
        <v>44</v>
      </c>
      <c r="B45" s="22">
        <v>2568</v>
      </c>
      <c r="C45" s="23" t="s">
        <v>268</v>
      </c>
      <c r="D45" s="23"/>
      <c r="E45" s="23"/>
      <c r="F45" s="24" t="s">
        <v>269</v>
      </c>
      <c r="G45" s="23" t="s">
        <v>270</v>
      </c>
      <c r="H45" s="29" t="s">
        <v>93</v>
      </c>
      <c r="I45" s="31">
        <v>6500</v>
      </c>
      <c r="J45" s="27" t="s">
        <v>131</v>
      </c>
      <c r="K45" s="28" t="s">
        <v>271</v>
      </c>
      <c r="L45" s="27" t="s">
        <v>65</v>
      </c>
      <c r="M45" s="31">
        <v>6500</v>
      </c>
      <c r="N45" s="32">
        <v>6313</v>
      </c>
      <c r="O45" s="33" t="s">
        <v>104</v>
      </c>
      <c r="P45" s="43" t="s">
        <v>121</v>
      </c>
    </row>
    <row r="46" spans="1:16" ht="123" x14ac:dyDescent="0.7">
      <c r="A46" s="21">
        <v>45</v>
      </c>
      <c r="B46" s="22">
        <v>2568</v>
      </c>
      <c r="C46" s="23" t="s">
        <v>268</v>
      </c>
      <c r="D46" s="23"/>
      <c r="E46" s="23"/>
      <c r="F46" s="24" t="s">
        <v>269</v>
      </c>
      <c r="G46" s="23" t="s">
        <v>270</v>
      </c>
      <c r="H46" s="29" t="s">
        <v>94</v>
      </c>
      <c r="I46" s="31">
        <v>5500</v>
      </c>
      <c r="J46" s="27" t="s">
        <v>131</v>
      </c>
      <c r="K46" s="28" t="s">
        <v>271</v>
      </c>
      <c r="L46" s="27" t="s">
        <v>65</v>
      </c>
      <c r="M46" s="31">
        <v>5500</v>
      </c>
      <c r="N46" s="32">
        <v>3531</v>
      </c>
      <c r="O46" s="33" t="s">
        <v>104</v>
      </c>
      <c r="P46" s="28" t="s">
        <v>121</v>
      </c>
    </row>
    <row r="47" spans="1:16" ht="49.2" x14ac:dyDescent="0.7">
      <c r="A47" s="45">
        <v>46</v>
      </c>
      <c r="B47" s="46">
        <v>2568</v>
      </c>
      <c r="C47" s="47" t="s">
        <v>268</v>
      </c>
      <c r="D47" s="47"/>
      <c r="E47" s="47"/>
      <c r="F47" s="48" t="s">
        <v>269</v>
      </c>
      <c r="G47" s="47" t="s">
        <v>270</v>
      </c>
      <c r="H47" s="49" t="s">
        <v>173</v>
      </c>
      <c r="I47" s="50">
        <v>91000000</v>
      </c>
      <c r="J47" s="51" t="s">
        <v>131</v>
      </c>
      <c r="K47" s="51" t="s">
        <v>231</v>
      </c>
      <c r="L47" s="51" t="s">
        <v>57</v>
      </c>
      <c r="M47" s="50"/>
      <c r="N47" s="50"/>
      <c r="O47" s="49"/>
      <c r="P47" s="52"/>
    </row>
    <row r="48" spans="1:16" ht="49.2" x14ac:dyDescent="0.7">
      <c r="A48" s="53">
        <v>47</v>
      </c>
      <c r="B48" s="54">
        <v>2568</v>
      </c>
      <c r="C48" s="55" t="s">
        <v>268</v>
      </c>
      <c r="D48" s="55"/>
      <c r="E48" s="55"/>
      <c r="F48" s="56" t="s">
        <v>269</v>
      </c>
      <c r="G48" s="55" t="s">
        <v>270</v>
      </c>
      <c r="H48" s="57" t="s">
        <v>142</v>
      </c>
      <c r="I48" s="58">
        <v>14000000</v>
      </c>
      <c r="J48" s="59" t="s">
        <v>131</v>
      </c>
      <c r="K48" s="59" t="s">
        <v>56</v>
      </c>
      <c r="L48" s="59" t="s">
        <v>61</v>
      </c>
      <c r="M48" s="58">
        <v>12756230</v>
      </c>
      <c r="N48" s="58">
        <v>12750000</v>
      </c>
      <c r="O48" s="57" t="s">
        <v>192</v>
      </c>
      <c r="P48" s="60" t="s">
        <v>203</v>
      </c>
    </row>
    <row r="49" spans="1:16" ht="49.2" x14ac:dyDescent="0.7">
      <c r="A49" s="45">
        <v>48</v>
      </c>
      <c r="B49" s="46">
        <v>2568</v>
      </c>
      <c r="C49" s="47" t="s">
        <v>268</v>
      </c>
      <c r="D49" s="47"/>
      <c r="E49" s="47"/>
      <c r="F49" s="48" t="s">
        <v>269</v>
      </c>
      <c r="G49" s="47" t="s">
        <v>270</v>
      </c>
      <c r="H49" s="61" t="s">
        <v>244</v>
      </c>
      <c r="I49" s="62">
        <v>13854800</v>
      </c>
      <c r="J49" s="63" t="s">
        <v>228</v>
      </c>
      <c r="K49" s="51" t="s">
        <v>231</v>
      </c>
      <c r="L49" s="63" t="s">
        <v>57</v>
      </c>
      <c r="M49" s="62"/>
      <c r="N49" s="62"/>
      <c r="O49" s="61"/>
      <c r="P49" s="64"/>
    </row>
    <row r="50" spans="1:16" ht="49.2" x14ac:dyDescent="0.7">
      <c r="A50" s="53">
        <v>49</v>
      </c>
      <c r="B50" s="54">
        <v>2568</v>
      </c>
      <c r="C50" s="55" t="s">
        <v>268</v>
      </c>
      <c r="D50" s="55"/>
      <c r="E50" s="55"/>
      <c r="F50" s="56" t="s">
        <v>269</v>
      </c>
      <c r="G50" s="55" t="s">
        <v>270</v>
      </c>
      <c r="H50" s="65" t="s">
        <v>243</v>
      </c>
      <c r="I50" s="66">
        <v>12746300</v>
      </c>
      <c r="J50" s="67" t="s">
        <v>228</v>
      </c>
      <c r="K50" s="59" t="s">
        <v>231</v>
      </c>
      <c r="L50" s="67" t="s">
        <v>57</v>
      </c>
      <c r="M50" s="66"/>
      <c r="N50" s="66"/>
      <c r="O50" s="65"/>
      <c r="P50" s="68"/>
    </row>
    <row r="51" spans="1:16" ht="73.8" x14ac:dyDescent="0.7">
      <c r="A51" s="45">
        <v>50</v>
      </c>
      <c r="B51" s="46">
        <v>2568</v>
      </c>
      <c r="C51" s="47" t="s">
        <v>268</v>
      </c>
      <c r="D51" s="47"/>
      <c r="E51" s="47"/>
      <c r="F51" s="48" t="s">
        <v>269</v>
      </c>
      <c r="G51" s="47" t="s">
        <v>270</v>
      </c>
      <c r="H51" s="61" t="s">
        <v>242</v>
      </c>
      <c r="I51" s="62">
        <v>10958300</v>
      </c>
      <c r="J51" s="63" t="s">
        <v>228</v>
      </c>
      <c r="K51" s="51" t="s">
        <v>231</v>
      </c>
      <c r="L51" s="63" t="s">
        <v>57</v>
      </c>
      <c r="M51" s="62"/>
      <c r="N51" s="62"/>
      <c r="O51" s="61"/>
      <c r="P51" s="64"/>
    </row>
    <row r="52" spans="1:16" ht="73.8" x14ac:dyDescent="0.7">
      <c r="A52" s="53">
        <v>51</v>
      </c>
      <c r="B52" s="54">
        <v>2568</v>
      </c>
      <c r="C52" s="55" t="s">
        <v>268</v>
      </c>
      <c r="D52" s="55"/>
      <c r="E52" s="55"/>
      <c r="F52" s="56" t="s">
        <v>269</v>
      </c>
      <c r="G52" s="55" t="s">
        <v>270</v>
      </c>
      <c r="H52" s="69" t="s">
        <v>161</v>
      </c>
      <c r="I52" s="58">
        <v>9000000</v>
      </c>
      <c r="J52" s="59" t="s">
        <v>131</v>
      </c>
      <c r="K52" s="59" t="s">
        <v>231</v>
      </c>
      <c r="L52" s="59" t="s">
        <v>57</v>
      </c>
      <c r="M52" s="58"/>
      <c r="N52" s="58"/>
      <c r="O52" s="57"/>
      <c r="P52" s="70"/>
    </row>
    <row r="53" spans="1:16" ht="123" x14ac:dyDescent="0.7">
      <c r="A53" s="45">
        <v>52</v>
      </c>
      <c r="B53" s="46">
        <v>2568</v>
      </c>
      <c r="C53" s="47" t="s">
        <v>268</v>
      </c>
      <c r="D53" s="47"/>
      <c r="E53" s="47"/>
      <c r="F53" s="48" t="s">
        <v>269</v>
      </c>
      <c r="G53" s="47" t="s">
        <v>270</v>
      </c>
      <c r="H53" s="49" t="s">
        <v>156</v>
      </c>
      <c r="I53" s="50">
        <v>8303000</v>
      </c>
      <c r="J53" s="51" t="s">
        <v>131</v>
      </c>
      <c r="K53" s="51" t="s">
        <v>56</v>
      </c>
      <c r="L53" s="51" t="s">
        <v>61</v>
      </c>
      <c r="M53" s="50">
        <v>7572061.6500000004</v>
      </c>
      <c r="N53" s="50">
        <v>7550000</v>
      </c>
      <c r="O53" s="49" t="s">
        <v>196</v>
      </c>
      <c r="P53" s="71" t="s">
        <v>216</v>
      </c>
    </row>
    <row r="54" spans="1:16" ht="73.8" x14ac:dyDescent="0.7">
      <c r="A54" s="53">
        <v>53</v>
      </c>
      <c r="B54" s="54">
        <v>2568</v>
      </c>
      <c r="C54" s="55" t="s">
        <v>268</v>
      </c>
      <c r="D54" s="55"/>
      <c r="E54" s="55"/>
      <c r="F54" s="56" t="s">
        <v>269</v>
      </c>
      <c r="G54" s="55" t="s">
        <v>270</v>
      </c>
      <c r="H54" s="57" t="s">
        <v>174</v>
      </c>
      <c r="I54" s="58">
        <v>8025000</v>
      </c>
      <c r="J54" s="59" t="s">
        <v>131</v>
      </c>
      <c r="K54" s="59" t="s">
        <v>231</v>
      </c>
      <c r="L54" s="59" t="s">
        <v>61</v>
      </c>
      <c r="M54" s="58"/>
      <c r="N54" s="58"/>
      <c r="O54" s="57"/>
      <c r="P54" s="70"/>
    </row>
    <row r="55" spans="1:16" ht="73.8" x14ac:dyDescent="0.7">
      <c r="A55" s="45">
        <v>54</v>
      </c>
      <c r="B55" s="46">
        <v>2568</v>
      </c>
      <c r="C55" s="47" t="s">
        <v>268</v>
      </c>
      <c r="D55" s="47"/>
      <c r="E55" s="47"/>
      <c r="F55" s="48" t="s">
        <v>269</v>
      </c>
      <c r="G55" s="47" t="s">
        <v>270</v>
      </c>
      <c r="H55" s="49" t="s">
        <v>165</v>
      </c>
      <c r="I55" s="50">
        <v>5500000</v>
      </c>
      <c r="J55" s="51" t="s">
        <v>131</v>
      </c>
      <c r="K55" s="51" t="s">
        <v>231</v>
      </c>
      <c r="L55" s="51" t="s">
        <v>57</v>
      </c>
      <c r="M55" s="50"/>
      <c r="N55" s="50"/>
      <c r="O55" s="49"/>
      <c r="P55" s="52"/>
    </row>
    <row r="56" spans="1:16" ht="98.4" x14ac:dyDescent="0.7">
      <c r="A56" s="53">
        <v>55</v>
      </c>
      <c r="B56" s="54">
        <v>2568</v>
      </c>
      <c r="C56" s="55" t="s">
        <v>268</v>
      </c>
      <c r="D56" s="55"/>
      <c r="E56" s="55"/>
      <c r="F56" s="56" t="s">
        <v>269</v>
      </c>
      <c r="G56" s="55" t="s">
        <v>270</v>
      </c>
      <c r="H56" s="65" t="s">
        <v>261</v>
      </c>
      <c r="I56" s="66">
        <v>5174000</v>
      </c>
      <c r="J56" s="59" t="s">
        <v>131</v>
      </c>
      <c r="K56" s="59" t="s">
        <v>56</v>
      </c>
      <c r="L56" s="67" t="s">
        <v>61</v>
      </c>
      <c r="M56" s="66">
        <v>5174000</v>
      </c>
      <c r="N56" s="66">
        <v>5163000</v>
      </c>
      <c r="O56" s="65" t="s">
        <v>262</v>
      </c>
      <c r="P56" s="68">
        <v>68019132220</v>
      </c>
    </row>
    <row r="57" spans="1:16" ht="98.4" x14ac:dyDescent="0.7">
      <c r="A57" s="45">
        <v>56</v>
      </c>
      <c r="B57" s="46">
        <v>2568</v>
      </c>
      <c r="C57" s="47" t="s">
        <v>268</v>
      </c>
      <c r="D57" s="47"/>
      <c r="E57" s="47"/>
      <c r="F57" s="48" t="s">
        <v>269</v>
      </c>
      <c r="G57" s="47" t="s">
        <v>270</v>
      </c>
      <c r="H57" s="49" t="s">
        <v>167</v>
      </c>
      <c r="I57" s="50">
        <v>5000000</v>
      </c>
      <c r="J57" s="51" t="s">
        <v>131</v>
      </c>
      <c r="K57" s="51" t="s">
        <v>231</v>
      </c>
      <c r="L57" s="51" t="s">
        <v>61</v>
      </c>
      <c r="M57" s="50"/>
      <c r="N57" s="50"/>
      <c r="O57" s="49"/>
      <c r="P57" s="52"/>
    </row>
    <row r="58" spans="1:16" ht="73.8" x14ac:dyDescent="0.7">
      <c r="A58" s="53">
        <v>57</v>
      </c>
      <c r="B58" s="54">
        <v>2568</v>
      </c>
      <c r="C58" s="55" t="s">
        <v>268</v>
      </c>
      <c r="D58" s="55"/>
      <c r="E58" s="55"/>
      <c r="F58" s="56" t="s">
        <v>269</v>
      </c>
      <c r="G58" s="55" t="s">
        <v>270</v>
      </c>
      <c r="H58" s="65" t="s">
        <v>257</v>
      </c>
      <c r="I58" s="66">
        <v>4950000</v>
      </c>
      <c r="J58" s="59" t="s">
        <v>131</v>
      </c>
      <c r="K58" s="59" t="s">
        <v>56</v>
      </c>
      <c r="L58" s="67" t="s">
        <v>61</v>
      </c>
      <c r="M58" s="66">
        <v>4949000</v>
      </c>
      <c r="N58" s="66">
        <v>4940000</v>
      </c>
      <c r="O58" s="65" t="s">
        <v>256</v>
      </c>
      <c r="P58" s="68">
        <v>68019390335</v>
      </c>
    </row>
    <row r="59" spans="1:16" ht="123" x14ac:dyDescent="0.7">
      <c r="A59" s="45">
        <v>58</v>
      </c>
      <c r="B59" s="46">
        <v>2568</v>
      </c>
      <c r="C59" s="47" t="s">
        <v>268</v>
      </c>
      <c r="D59" s="47"/>
      <c r="E59" s="47"/>
      <c r="F59" s="48" t="s">
        <v>269</v>
      </c>
      <c r="G59" s="47" t="s">
        <v>270</v>
      </c>
      <c r="H59" s="49" t="s">
        <v>133</v>
      </c>
      <c r="I59" s="50">
        <v>4901000</v>
      </c>
      <c r="J59" s="51" t="s">
        <v>131</v>
      </c>
      <c r="K59" s="51" t="s">
        <v>271</v>
      </c>
      <c r="L59" s="51" t="s">
        <v>61</v>
      </c>
      <c r="M59" s="50">
        <v>4900172</v>
      </c>
      <c r="N59" s="50">
        <v>4900172</v>
      </c>
      <c r="O59" s="49" t="s">
        <v>181</v>
      </c>
      <c r="P59" s="51">
        <v>67109275628</v>
      </c>
    </row>
    <row r="60" spans="1:16" ht="73.8" x14ac:dyDescent="0.7">
      <c r="A60" s="53">
        <v>59</v>
      </c>
      <c r="B60" s="54">
        <v>2568</v>
      </c>
      <c r="C60" s="55" t="s">
        <v>268</v>
      </c>
      <c r="D60" s="55"/>
      <c r="E60" s="55"/>
      <c r="F60" s="56" t="s">
        <v>269</v>
      </c>
      <c r="G60" s="55" t="s">
        <v>270</v>
      </c>
      <c r="H60" s="57" t="s">
        <v>150</v>
      </c>
      <c r="I60" s="58">
        <v>4780000</v>
      </c>
      <c r="J60" s="59" t="s">
        <v>131</v>
      </c>
      <c r="K60" s="59" t="s">
        <v>56</v>
      </c>
      <c r="L60" s="59" t="s">
        <v>65</v>
      </c>
      <c r="M60" s="58">
        <v>4750000</v>
      </c>
      <c r="N60" s="58">
        <v>4750000</v>
      </c>
      <c r="O60" s="57" t="s">
        <v>194</v>
      </c>
      <c r="P60" s="60" t="s">
        <v>210</v>
      </c>
    </row>
    <row r="61" spans="1:16" ht="123" x14ac:dyDescent="0.7">
      <c r="A61" s="45">
        <v>60</v>
      </c>
      <c r="B61" s="46">
        <v>2568</v>
      </c>
      <c r="C61" s="47" t="s">
        <v>268</v>
      </c>
      <c r="D61" s="47"/>
      <c r="E61" s="47"/>
      <c r="F61" s="48" t="s">
        <v>269</v>
      </c>
      <c r="G61" s="47" t="s">
        <v>270</v>
      </c>
      <c r="H61" s="49" t="s">
        <v>138</v>
      </c>
      <c r="I61" s="50">
        <v>4062870.67</v>
      </c>
      <c r="J61" s="51" t="s">
        <v>131</v>
      </c>
      <c r="K61" s="51" t="s">
        <v>56</v>
      </c>
      <c r="L61" s="51" t="s">
        <v>61</v>
      </c>
      <c r="M61" s="50">
        <v>4011000</v>
      </c>
      <c r="N61" s="50">
        <v>4000000</v>
      </c>
      <c r="O61" s="49" t="s">
        <v>187</v>
      </c>
      <c r="P61" s="51">
        <v>67119096330</v>
      </c>
    </row>
    <row r="62" spans="1:16" ht="73.8" x14ac:dyDescent="0.7">
      <c r="A62" s="53">
        <v>61</v>
      </c>
      <c r="B62" s="54">
        <v>2568</v>
      </c>
      <c r="C62" s="55" t="s">
        <v>268</v>
      </c>
      <c r="D62" s="55"/>
      <c r="E62" s="55"/>
      <c r="F62" s="56" t="s">
        <v>269</v>
      </c>
      <c r="G62" s="55" t="s">
        <v>270</v>
      </c>
      <c r="H62" s="65" t="s">
        <v>265</v>
      </c>
      <c r="I62" s="66">
        <v>3981000</v>
      </c>
      <c r="J62" s="59" t="s">
        <v>131</v>
      </c>
      <c r="K62" s="59" t="s">
        <v>56</v>
      </c>
      <c r="L62" s="67" t="s">
        <v>61</v>
      </c>
      <c r="M62" s="66">
        <v>3980000</v>
      </c>
      <c r="N62" s="66">
        <v>3965000</v>
      </c>
      <c r="O62" s="65" t="s">
        <v>238</v>
      </c>
      <c r="P62" s="68">
        <v>68019391608</v>
      </c>
    </row>
    <row r="63" spans="1:16" ht="73.8" x14ac:dyDescent="0.7">
      <c r="A63" s="45">
        <v>62</v>
      </c>
      <c r="B63" s="46">
        <v>2568</v>
      </c>
      <c r="C63" s="47" t="s">
        <v>268</v>
      </c>
      <c r="D63" s="47"/>
      <c r="E63" s="47"/>
      <c r="F63" s="48" t="s">
        <v>269</v>
      </c>
      <c r="G63" s="47" t="s">
        <v>270</v>
      </c>
      <c r="H63" s="61" t="s">
        <v>251</v>
      </c>
      <c r="I63" s="62">
        <v>3725900</v>
      </c>
      <c r="J63" s="51" t="s">
        <v>131</v>
      </c>
      <c r="K63" s="51" t="s">
        <v>56</v>
      </c>
      <c r="L63" s="63" t="s">
        <v>57</v>
      </c>
      <c r="M63" s="62">
        <v>3561000</v>
      </c>
      <c r="N63" s="62">
        <v>3550000</v>
      </c>
      <c r="O63" s="61" t="s">
        <v>252</v>
      </c>
      <c r="P63" s="64">
        <v>67109101312</v>
      </c>
    </row>
    <row r="64" spans="1:16" ht="73.8" x14ac:dyDescent="0.7">
      <c r="A64" s="53">
        <v>63</v>
      </c>
      <c r="B64" s="54">
        <v>2568</v>
      </c>
      <c r="C64" s="55" t="s">
        <v>268</v>
      </c>
      <c r="D64" s="55"/>
      <c r="E64" s="55"/>
      <c r="F64" s="56" t="s">
        <v>269</v>
      </c>
      <c r="G64" s="55" t="s">
        <v>270</v>
      </c>
      <c r="H64" s="57" t="s">
        <v>147</v>
      </c>
      <c r="I64" s="58">
        <v>3656671</v>
      </c>
      <c r="J64" s="59" t="s">
        <v>131</v>
      </c>
      <c r="K64" s="59" t="s">
        <v>56</v>
      </c>
      <c r="L64" s="59" t="s">
        <v>57</v>
      </c>
      <c r="M64" s="58">
        <v>3656671</v>
      </c>
      <c r="N64" s="58">
        <v>3585570</v>
      </c>
      <c r="O64" s="57" t="s">
        <v>193</v>
      </c>
      <c r="P64" s="60" t="s">
        <v>208</v>
      </c>
    </row>
    <row r="65" spans="1:16" ht="73.8" x14ac:dyDescent="0.7">
      <c r="A65" s="45">
        <v>64</v>
      </c>
      <c r="B65" s="46">
        <v>2568</v>
      </c>
      <c r="C65" s="47" t="s">
        <v>268</v>
      </c>
      <c r="D65" s="47"/>
      <c r="E65" s="47"/>
      <c r="F65" s="48" t="s">
        <v>269</v>
      </c>
      <c r="G65" s="47" t="s">
        <v>270</v>
      </c>
      <c r="H65" s="61" t="s">
        <v>255</v>
      </c>
      <c r="I65" s="62">
        <v>3557200</v>
      </c>
      <c r="J65" s="51" t="s">
        <v>131</v>
      </c>
      <c r="K65" s="51" t="s">
        <v>56</v>
      </c>
      <c r="L65" s="63" t="s">
        <v>61</v>
      </c>
      <c r="M65" s="62">
        <v>3209000</v>
      </c>
      <c r="N65" s="62">
        <v>3199000</v>
      </c>
      <c r="O65" s="61" t="s">
        <v>256</v>
      </c>
      <c r="P65" s="64">
        <v>67119545909</v>
      </c>
    </row>
    <row r="66" spans="1:16" ht="98.4" x14ac:dyDescent="0.7">
      <c r="A66" s="53">
        <v>65</v>
      </c>
      <c r="B66" s="54">
        <v>2568</v>
      </c>
      <c r="C66" s="55" t="s">
        <v>268</v>
      </c>
      <c r="D66" s="55"/>
      <c r="E66" s="55"/>
      <c r="F66" s="56" t="s">
        <v>269</v>
      </c>
      <c r="G66" s="55" t="s">
        <v>270</v>
      </c>
      <c r="H66" s="57" t="s">
        <v>177</v>
      </c>
      <c r="I66" s="58">
        <v>3541000</v>
      </c>
      <c r="J66" s="59" t="s">
        <v>131</v>
      </c>
      <c r="K66" s="59" t="s">
        <v>231</v>
      </c>
      <c r="L66" s="59" t="s">
        <v>57</v>
      </c>
      <c r="M66" s="58"/>
      <c r="N66" s="58"/>
      <c r="O66" s="57"/>
      <c r="P66" s="70"/>
    </row>
    <row r="67" spans="1:16" ht="73.8" x14ac:dyDescent="0.7">
      <c r="A67" s="45">
        <v>66</v>
      </c>
      <c r="B67" s="46">
        <v>2568</v>
      </c>
      <c r="C67" s="47" t="s">
        <v>268</v>
      </c>
      <c r="D67" s="47"/>
      <c r="E67" s="47"/>
      <c r="F67" s="48" t="s">
        <v>269</v>
      </c>
      <c r="G67" s="47" t="s">
        <v>270</v>
      </c>
      <c r="H67" s="49" t="s">
        <v>153</v>
      </c>
      <c r="I67" s="50">
        <v>3132585</v>
      </c>
      <c r="J67" s="51" t="s">
        <v>131</v>
      </c>
      <c r="K67" s="51" t="s">
        <v>56</v>
      </c>
      <c r="L67" s="51" t="s">
        <v>57</v>
      </c>
      <c r="M67" s="50">
        <v>3132585</v>
      </c>
      <c r="N67" s="72">
        <v>3081875</v>
      </c>
      <c r="O67" s="49" t="s">
        <v>183</v>
      </c>
      <c r="P67" s="71" t="s">
        <v>213</v>
      </c>
    </row>
    <row r="68" spans="1:16" ht="98.4" x14ac:dyDescent="0.7">
      <c r="A68" s="53">
        <v>67</v>
      </c>
      <c r="B68" s="54">
        <v>2568</v>
      </c>
      <c r="C68" s="55" t="s">
        <v>268</v>
      </c>
      <c r="D68" s="55"/>
      <c r="E68" s="55"/>
      <c r="F68" s="56" t="s">
        <v>269</v>
      </c>
      <c r="G68" s="55" t="s">
        <v>270</v>
      </c>
      <c r="H68" s="57" t="s">
        <v>146</v>
      </c>
      <c r="I68" s="58">
        <v>3063732</v>
      </c>
      <c r="J68" s="59" t="s">
        <v>131</v>
      </c>
      <c r="K68" s="59" t="s">
        <v>56</v>
      </c>
      <c r="L68" s="59" t="s">
        <v>57</v>
      </c>
      <c r="M68" s="58">
        <v>3063732</v>
      </c>
      <c r="N68" s="58">
        <v>3006528</v>
      </c>
      <c r="O68" s="57" t="s">
        <v>193</v>
      </c>
      <c r="P68" s="60" t="s">
        <v>207</v>
      </c>
    </row>
    <row r="69" spans="1:16" ht="98.4" x14ac:dyDescent="0.7">
      <c r="A69" s="45">
        <v>68</v>
      </c>
      <c r="B69" s="46">
        <v>2568</v>
      </c>
      <c r="C69" s="47" t="s">
        <v>268</v>
      </c>
      <c r="D69" s="47"/>
      <c r="E69" s="47"/>
      <c r="F69" s="48" t="s">
        <v>269</v>
      </c>
      <c r="G69" s="47" t="s">
        <v>270</v>
      </c>
      <c r="H69" s="49" t="s">
        <v>158</v>
      </c>
      <c r="I69" s="50">
        <v>3049000</v>
      </c>
      <c r="J69" s="51" t="s">
        <v>131</v>
      </c>
      <c r="K69" s="51" t="s">
        <v>231</v>
      </c>
      <c r="L69" s="51" t="s">
        <v>57</v>
      </c>
      <c r="M69" s="50"/>
      <c r="N69" s="50"/>
      <c r="O69" s="49"/>
      <c r="P69" s="52"/>
    </row>
    <row r="70" spans="1:16" ht="98.4" x14ac:dyDescent="0.7">
      <c r="A70" s="53">
        <v>69</v>
      </c>
      <c r="B70" s="54">
        <v>2568</v>
      </c>
      <c r="C70" s="55" t="s">
        <v>268</v>
      </c>
      <c r="D70" s="55"/>
      <c r="E70" s="55"/>
      <c r="F70" s="56" t="s">
        <v>269</v>
      </c>
      <c r="G70" s="55" t="s">
        <v>270</v>
      </c>
      <c r="H70" s="57" t="s">
        <v>172</v>
      </c>
      <c r="I70" s="58">
        <v>3000000</v>
      </c>
      <c r="J70" s="59" t="s">
        <v>131</v>
      </c>
      <c r="K70" s="59" t="s">
        <v>56</v>
      </c>
      <c r="L70" s="59" t="s">
        <v>61</v>
      </c>
      <c r="M70" s="58">
        <v>3000000</v>
      </c>
      <c r="N70" s="58">
        <v>2990000</v>
      </c>
      <c r="O70" s="57" t="s">
        <v>199</v>
      </c>
      <c r="P70" s="70" t="s">
        <v>221</v>
      </c>
    </row>
    <row r="71" spans="1:16" ht="73.8" x14ac:dyDescent="0.7">
      <c r="A71" s="45">
        <v>70</v>
      </c>
      <c r="B71" s="46">
        <v>2568</v>
      </c>
      <c r="C71" s="47" t="s">
        <v>268</v>
      </c>
      <c r="D71" s="47"/>
      <c r="E71" s="47"/>
      <c r="F71" s="48" t="s">
        <v>269</v>
      </c>
      <c r="G71" s="47" t="s">
        <v>270</v>
      </c>
      <c r="H71" s="61" t="s">
        <v>250</v>
      </c>
      <c r="I71" s="62">
        <v>2964000</v>
      </c>
      <c r="J71" s="51" t="s">
        <v>131</v>
      </c>
      <c r="K71" s="51" t="s">
        <v>56</v>
      </c>
      <c r="L71" s="63" t="s">
        <v>61</v>
      </c>
      <c r="M71" s="62">
        <v>2937000</v>
      </c>
      <c r="N71" s="62">
        <v>2924000</v>
      </c>
      <c r="O71" s="61" t="s">
        <v>249</v>
      </c>
      <c r="P71" s="64">
        <v>67109426012</v>
      </c>
    </row>
    <row r="72" spans="1:16" ht="73.8" x14ac:dyDescent="0.7">
      <c r="A72" s="53">
        <v>71</v>
      </c>
      <c r="B72" s="54">
        <v>2568</v>
      </c>
      <c r="C72" s="55" t="s">
        <v>268</v>
      </c>
      <c r="D72" s="55"/>
      <c r="E72" s="55"/>
      <c r="F72" s="56" t="s">
        <v>269</v>
      </c>
      <c r="G72" s="55" t="s">
        <v>270</v>
      </c>
      <c r="H72" s="65" t="s">
        <v>266</v>
      </c>
      <c r="I72" s="66">
        <v>2942000</v>
      </c>
      <c r="J72" s="59" t="s">
        <v>131</v>
      </c>
      <c r="K72" s="59" t="s">
        <v>56</v>
      </c>
      <c r="L72" s="67" t="s">
        <v>61</v>
      </c>
      <c r="M72" s="66">
        <v>2942000</v>
      </c>
      <c r="N72" s="66">
        <v>2939000</v>
      </c>
      <c r="O72" s="65" t="s">
        <v>267</v>
      </c>
      <c r="P72" s="68">
        <v>68019297461</v>
      </c>
    </row>
    <row r="73" spans="1:16" ht="49.2" x14ac:dyDescent="0.7">
      <c r="A73" s="45">
        <v>72</v>
      </c>
      <c r="B73" s="46">
        <v>2568</v>
      </c>
      <c r="C73" s="47" t="s">
        <v>268</v>
      </c>
      <c r="D73" s="47"/>
      <c r="E73" s="47"/>
      <c r="F73" s="48" t="s">
        <v>269</v>
      </c>
      <c r="G73" s="47" t="s">
        <v>270</v>
      </c>
      <c r="H73" s="49" t="s">
        <v>164</v>
      </c>
      <c r="I73" s="50">
        <v>2564200</v>
      </c>
      <c r="J73" s="51" t="s">
        <v>131</v>
      </c>
      <c r="K73" s="51" t="s">
        <v>231</v>
      </c>
      <c r="L73" s="51" t="s">
        <v>57</v>
      </c>
      <c r="M73" s="50"/>
      <c r="N73" s="50"/>
      <c r="O73" s="49"/>
      <c r="P73" s="52"/>
    </row>
    <row r="74" spans="1:16" ht="49.2" x14ac:dyDescent="0.7">
      <c r="A74" s="53">
        <v>73</v>
      </c>
      <c r="B74" s="54">
        <v>2568</v>
      </c>
      <c r="C74" s="55" t="s">
        <v>268</v>
      </c>
      <c r="D74" s="55"/>
      <c r="E74" s="55"/>
      <c r="F74" s="56" t="s">
        <v>269</v>
      </c>
      <c r="G74" s="55" t="s">
        <v>270</v>
      </c>
      <c r="H74" s="57" t="s">
        <v>151</v>
      </c>
      <c r="I74" s="58">
        <v>2550000</v>
      </c>
      <c r="J74" s="59" t="s">
        <v>131</v>
      </c>
      <c r="K74" s="59" t="s">
        <v>56</v>
      </c>
      <c r="L74" s="59" t="s">
        <v>65</v>
      </c>
      <c r="M74" s="58">
        <v>2550000</v>
      </c>
      <c r="N74" s="58">
        <v>2540000</v>
      </c>
      <c r="O74" s="57" t="s">
        <v>186</v>
      </c>
      <c r="P74" s="60" t="s">
        <v>211</v>
      </c>
    </row>
    <row r="75" spans="1:16" ht="98.4" x14ac:dyDescent="0.7">
      <c r="A75" s="45">
        <v>74</v>
      </c>
      <c r="B75" s="46">
        <v>2568</v>
      </c>
      <c r="C75" s="47" t="s">
        <v>268</v>
      </c>
      <c r="D75" s="47"/>
      <c r="E75" s="47"/>
      <c r="F75" s="48" t="s">
        <v>269</v>
      </c>
      <c r="G75" s="47" t="s">
        <v>270</v>
      </c>
      <c r="H75" s="49" t="s">
        <v>145</v>
      </c>
      <c r="I75" s="50">
        <v>2456891</v>
      </c>
      <c r="J75" s="51" t="s">
        <v>131</v>
      </c>
      <c r="K75" s="51" t="s">
        <v>56</v>
      </c>
      <c r="L75" s="51" t="s">
        <v>57</v>
      </c>
      <c r="M75" s="50">
        <v>2456891</v>
      </c>
      <c r="N75" s="50">
        <v>2401013</v>
      </c>
      <c r="O75" s="49" t="s">
        <v>193</v>
      </c>
      <c r="P75" s="71" t="s">
        <v>206</v>
      </c>
    </row>
    <row r="76" spans="1:16" ht="73.8" x14ac:dyDescent="0.7">
      <c r="A76" s="53">
        <v>75</v>
      </c>
      <c r="B76" s="54">
        <v>2568</v>
      </c>
      <c r="C76" s="55" t="s">
        <v>268</v>
      </c>
      <c r="D76" s="55"/>
      <c r="E76" s="55"/>
      <c r="F76" s="56" t="s">
        <v>269</v>
      </c>
      <c r="G76" s="55" t="s">
        <v>270</v>
      </c>
      <c r="H76" s="57" t="s">
        <v>148</v>
      </c>
      <c r="I76" s="58">
        <v>2325800</v>
      </c>
      <c r="J76" s="59" t="s">
        <v>131</v>
      </c>
      <c r="K76" s="59" t="s">
        <v>56</v>
      </c>
      <c r="L76" s="59" t="s">
        <v>61</v>
      </c>
      <c r="M76" s="58">
        <v>2325800</v>
      </c>
      <c r="N76" s="58">
        <v>2279350</v>
      </c>
      <c r="O76" s="57" t="s">
        <v>183</v>
      </c>
      <c r="P76" s="60" t="s">
        <v>209</v>
      </c>
    </row>
    <row r="77" spans="1:16" ht="73.8" x14ac:dyDescent="0.7">
      <c r="A77" s="45">
        <v>76</v>
      </c>
      <c r="B77" s="46">
        <v>2568</v>
      </c>
      <c r="C77" s="47" t="s">
        <v>268</v>
      </c>
      <c r="D77" s="47"/>
      <c r="E77" s="47"/>
      <c r="F77" s="48" t="s">
        <v>269</v>
      </c>
      <c r="G77" s="47" t="s">
        <v>270</v>
      </c>
      <c r="H77" s="61" t="s">
        <v>245</v>
      </c>
      <c r="I77" s="62">
        <v>2275300</v>
      </c>
      <c r="J77" s="63" t="s">
        <v>228</v>
      </c>
      <c r="K77" s="51" t="s">
        <v>231</v>
      </c>
      <c r="L77" s="63" t="s">
        <v>57</v>
      </c>
      <c r="M77" s="62"/>
      <c r="N77" s="62"/>
      <c r="O77" s="61"/>
      <c r="P77" s="64"/>
    </row>
    <row r="78" spans="1:16" ht="73.8" x14ac:dyDescent="0.7">
      <c r="A78" s="53">
        <v>77</v>
      </c>
      <c r="B78" s="54">
        <v>2568</v>
      </c>
      <c r="C78" s="55" t="s">
        <v>268</v>
      </c>
      <c r="D78" s="55"/>
      <c r="E78" s="55"/>
      <c r="F78" s="56" t="s">
        <v>269</v>
      </c>
      <c r="G78" s="55" t="s">
        <v>270</v>
      </c>
      <c r="H78" s="57" t="s">
        <v>144</v>
      </c>
      <c r="I78" s="58">
        <v>2259264</v>
      </c>
      <c r="J78" s="59" t="s">
        <v>131</v>
      </c>
      <c r="K78" s="59" t="s">
        <v>56</v>
      </c>
      <c r="L78" s="59" t="s">
        <v>57</v>
      </c>
      <c r="M78" s="58">
        <v>2259264</v>
      </c>
      <c r="N78" s="58">
        <v>2097600</v>
      </c>
      <c r="O78" s="57" t="s">
        <v>191</v>
      </c>
      <c r="P78" s="60" t="s">
        <v>205</v>
      </c>
    </row>
    <row r="79" spans="1:16" ht="98.4" x14ac:dyDescent="0.7">
      <c r="A79" s="45">
        <v>78</v>
      </c>
      <c r="B79" s="46">
        <v>2568</v>
      </c>
      <c r="C79" s="47" t="s">
        <v>268</v>
      </c>
      <c r="D79" s="47"/>
      <c r="E79" s="47"/>
      <c r="F79" s="48" t="s">
        <v>269</v>
      </c>
      <c r="G79" s="47" t="s">
        <v>270</v>
      </c>
      <c r="H79" s="49" t="s">
        <v>169</v>
      </c>
      <c r="I79" s="50">
        <v>2186896</v>
      </c>
      <c r="J79" s="51" t="s">
        <v>131</v>
      </c>
      <c r="K79" s="51" t="s">
        <v>231</v>
      </c>
      <c r="L79" s="51" t="s">
        <v>57</v>
      </c>
      <c r="M79" s="50"/>
      <c r="N79" s="50"/>
      <c r="O79" s="49"/>
      <c r="P79" s="52"/>
    </row>
    <row r="80" spans="1:16" ht="172.2" x14ac:dyDescent="0.7">
      <c r="A80" s="53">
        <v>79</v>
      </c>
      <c r="B80" s="54">
        <v>2568</v>
      </c>
      <c r="C80" s="55" t="s">
        <v>268</v>
      </c>
      <c r="D80" s="55"/>
      <c r="E80" s="55"/>
      <c r="F80" s="56" t="s">
        <v>269</v>
      </c>
      <c r="G80" s="55" t="s">
        <v>270</v>
      </c>
      <c r="H80" s="57" t="s">
        <v>170</v>
      </c>
      <c r="I80" s="58">
        <v>2002500</v>
      </c>
      <c r="J80" s="59" t="s">
        <v>131</v>
      </c>
      <c r="K80" s="59" t="s">
        <v>231</v>
      </c>
      <c r="L80" s="59" t="s">
        <v>61</v>
      </c>
      <c r="M80" s="58"/>
      <c r="N80" s="58"/>
      <c r="O80" s="57"/>
      <c r="P80" s="70"/>
    </row>
    <row r="81" spans="1:16" ht="123" x14ac:dyDescent="0.7">
      <c r="A81" s="45">
        <v>80</v>
      </c>
      <c r="B81" s="46">
        <v>2568</v>
      </c>
      <c r="C81" s="47" t="s">
        <v>268</v>
      </c>
      <c r="D81" s="47"/>
      <c r="E81" s="47"/>
      <c r="F81" s="48" t="s">
        <v>269</v>
      </c>
      <c r="G81" s="47" t="s">
        <v>270</v>
      </c>
      <c r="H81" s="49" t="s">
        <v>155</v>
      </c>
      <c r="I81" s="50">
        <v>1920000</v>
      </c>
      <c r="J81" s="51" t="s">
        <v>131</v>
      </c>
      <c r="K81" s="51" t="s">
        <v>271</v>
      </c>
      <c r="L81" s="51" t="s">
        <v>57</v>
      </c>
      <c r="M81" s="50">
        <v>1920000</v>
      </c>
      <c r="N81" s="50">
        <v>1912800</v>
      </c>
      <c r="O81" s="49" t="s">
        <v>195</v>
      </c>
      <c r="P81" s="52" t="s">
        <v>215</v>
      </c>
    </row>
    <row r="82" spans="1:16" ht="98.4" x14ac:dyDescent="0.7">
      <c r="A82" s="53">
        <v>81</v>
      </c>
      <c r="B82" s="54">
        <v>2568</v>
      </c>
      <c r="C82" s="55" t="s">
        <v>268</v>
      </c>
      <c r="D82" s="55"/>
      <c r="E82" s="55"/>
      <c r="F82" s="56" t="s">
        <v>269</v>
      </c>
      <c r="G82" s="55" t="s">
        <v>270</v>
      </c>
      <c r="H82" s="57" t="s">
        <v>132</v>
      </c>
      <c r="I82" s="58">
        <v>1918440</v>
      </c>
      <c r="J82" s="59" t="s">
        <v>131</v>
      </c>
      <c r="K82" s="59" t="s">
        <v>56</v>
      </c>
      <c r="L82" s="59" t="s">
        <v>57</v>
      </c>
      <c r="M82" s="58">
        <v>1918440</v>
      </c>
      <c r="N82" s="58">
        <v>1918440</v>
      </c>
      <c r="O82" s="57" t="s">
        <v>180</v>
      </c>
      <c r="P82" s="59">
        <v>67119057364</v>
      </c>
    </row>
    <row r="83" spans="1:16" ht="73.8" x14ac:dyDescent="0.7">
      <c r="A83" s="45">
        <v>82</v>
      </c>
      <c r="B83" s="46">
        <v>2568</v>
      </c>
      <c r="C83" s="47" t="s">
        <v>268</v>
      </c>
      <c r="D83" s="47"/>
      <c r="E83" s="47"/>
      <c r="F83" s="48" t="s">
        <v>269</v>
      </c>
      <c r="G83" s="47" t="s">
        <v>270</v>
      </c>
      <c r="H83" s="49" t="s">
        <v>149</v>
      </c>
      <c r="I83" s="50">
        <v>1915900</v>
      </c>
      <c r="J83" s="51" t="s">
        <v>131</v>
      </c>
      <c r="K83" s="51" t="s">
        <v>56</v>
      </c>
      <c r="L83" s="51" t="s">
        <v>61</v>
      </c>
      <c r="M83" s="50">
        <v>1915900</v>
      </c>
      <c r="N83" s="50">
        <v>1878240</v>
      </c>
      <c r="O83" s="49" t="s">
        <v>183</v>
      </c>
      <c r="P83" s="73">
        <v>67129040994</v>
      </c>
    </row>
    <row r="84" spans="1:16" ht="73.8" x14ac:dyDescent="0.7">
      <c r="A84" s="53">
        <v>83</v>
      </c>
      <c r="B84" s="54">
        <v>2568</v>
      </c>
      <c r="C84" s="55" t="s">
        <v>268</v>
      </c>
      <c r="D84" s="55"/>
      <c r="E84" s="55"/>
      <c r="F84" s="56" t="s">
        <v>269</v>
      </c>
      <c r="G84" s="55" t="s">
        <v>270</v>
      </c>
      <c r="H84" s="65" t="s">
        <v>260</v>
      </c>
      <c r="I84" s="66">
        <v>1854000</v>
      </c>
      <c r="J84" s="59" t="s">
        <v>131</v>
      </c>
      <c r="K84" s="59" t="s">
        <v>56</v>
      </c>
      <c r="L84" s="67" t="s">
        <v>61</v>
      </c>
      <c r="M84" s="66">
        <v>1854000</v>
      </c>
      <c r="N84" s="66">
        <v>1853000</v>
      </c>
      <c r="O84" s="65" t="s">
        <v>259</v>
      </c>
      <c r="P84" s="68">
        <v>68019171954</v>
      </c>
    </row>
    <row r="85" spans="1:16" ht="73.8" x14ac:dyDescent="0.7">
      <c r="A85" s="45">
        <v>84</v>
      </c>
      <c r="B85" s="46">
        <v>2568</v>
      </c>
      <c r="C85" s="47" t="s">
        <v>268</v>
      </c>
      <c r="D85" s="47"/>
      <c r="E85" s="47"/>
      <c r="F85" s="48" t="s">
        <v>269</v>
      </c>
      <c r="G85" s="47" t="s">
        <v>270</v>
      </c>
      <c r="H85" s="49" t="s">
        <v>140</v>
      </c>
      <c r="I85" s="50">
        <v>1838424</v>
      </c>
      <c r="J85" s="51" t="s">
        <v>131</v>
      </c>
      <c r="K85" s="51" t="s">
        <v>56</v>
      </c>
      <c r="L85" s="51" t="s">
        <v>57</v>
      </c>
      <c r="M85" s="50">
        <v>1838424</v>
      </c>
      <c r="N85" s="50">
        <v>1802574</v>
      </c>
      <c r="O85" s="49" t="s">
        <v>183</v>
      </c>
      <c r="P85" s="71" t="s">
        <v>201</v>
      </c>
    </row>
    <row r="86" spans="1:16" ht="49.2" x14ac:dyDescent="0.7">
      <c r="A86" s="53">
        <v>85</v>
      </c>
      <c r="B86" s="54">
        <v>2568</v>
      </c>
      <c r="C86" s="55" t="s">
        <v>268</v>
      </c>
      <c r="D86" s="55"/>
      <c r="E86" s="55"/>
      <c r="F86" s="56" t="s">
        <v>269</v>
      </c>
      <c r="G86" s="55" t="s">
        <v>270</v>
      </c>
      <c r="H86" s="57" t="s">
        <v>154</v>
      </c>
      <c r="I86" s="58">
        <v>1700000</v>
      </c>
      <c r="J86" s="59" t="s">
        <v>131</v>
      </c>
      <c r="K86" s="59" t="s">
        <v>271</v>
      </c>
      <c r="L86" s="59" t="s">
        <v>61</v>
      </c>
      <c r="M86" s="58">
        <v>1687000</v>
      </c>
      <c r="N86" s="58">
        <v>1686000</v>
      </c>
      <c r="O86" s="57" t="s">
        <v>185</v>
      </c>
      <c r="P86" s="60" t="s">
        <v>214</v>
      </c>
    </row>
    <row r="87" spans="1:16" ht="73.8" x14ac:dyDescent="0.7">
      <c r="A87" s="45">
        <v>86</v>
      </c>
      <c r="B87" s="46">
        <v>2568</v>
      </c>
      <c r="C87" s="47" t="s">
        <v>268</v>
      </c>
      <c r="D87" s="47"/>
      <c r="E87" s="47"/>
      <c r="F87" s="48" t="s">
        <v>269</v>
      </c>
      <c r="G87" s="47" t="s">
        <v>270</v>
      </c>
      <c r="H87" s="49" t="s">
        <v>141</v>
      </c>
      <c r="I87" s="50">
        <v>1694540</v>
      </c>
      <c r="J87" s="51" t="s">
        <v>131</v>
      </c>
      <c r="K87" s="51" t="s">
        <v>56</v>
      </c>
      <c r="L87" s="51" t="s">
        <v>57</v>
      </c>
      <c r="M87" s="50">
        <v>1697540</v>
      </c>
      <c r="N87" s="50">
        <v>1660000</v>
      </c>
      <c r="O87" s="49" t="s">
        <v>191</v>
      </c>
      <c r="P87" s="71" t="s">
        <v>202</v>
      </c>
    </row>
    <row r="88" spans="1:16" ht="98.4" x14ac:dyDescent="0.7">
      <c r="A88" s="53">
        <v>87</v>
      </c>
      <c r="B88" s="54">
        <v>2568</v>
      </c>
      <c r="C88" s="55" t="s">
        <v>268</v>
      </c>
      <c r="D88" s="55"/>
      <c r="E88" s="55"/>
      <c r="F88" s="56" t="s">
        <v>269</v>
      </c>
      <c r="G88" s="55" t="s">
        <v>270</v>
      </c>
      <c r="H88" s="57" t="s">
        <v>179</v>
      </c>
      <c r="I88" s="58">
        <v>1680000</v>
      </c>
      <c r="J88" s="59" t="s">
        <v>131</v>
      </c>
      <c r="K88" s="59" t="s">
        <v>56</v>
      </c>
      <c r="L88" s="59" t="s">
        <v>65</v>
      </c>
      <c r="M88" s="58">
        <v>1680000</v>
      </c>
      <c r="N88" s="58">
        <v>1674000</v>
      </c>
      <c r="O88" s="57" t="s">
        <v>200</v>
      </c>
      <c r="P88" s="70" t="s">
        <v>224</v>
      </c>
    </row>
    <row r="89" spans="1:16" ht="73.8" x14ac:dyDescent="0.7">
      <c r="A89" s="45">
        <v>88</v>
      </c>
      <c r="B89" s="46">
        <v>2568</v>
      </c>
      <c r="C89" s="47" t="s">
        <v>268</v>
      </c>
      <c r="D89" s="47"/>
      <c r="E89" s="47"/>
      <c r="F89" s="48" t="s">
        <v>269</v>
      </c>
      <c r="G89" s="47" t="s">
        <v>270</v>
      </c>
      <c r="H89" s="61" t="s">
        <v>232</v>
      </c>
      <c r="I89" s="62">
        <v>1662600</v>
      </c>
      <c r="J89" s="63" t="s">
        <v>228</v>
      </c>
      <c r="K89" s="51" t="s">
        <v>231</v>
      </c>
      <c r="L89" s="74" t="s">
        <v>57</v>
      </c>
      <c r="M89" s="62"/>
      <c r="N89" s="62"/>
      <c r="O89" s="75"/>
      <c r="P89" s="64"/>
    </row>
    <row r="90" spans="1:16" s="42" customFormat="1" ht="98.4" x14ac:dyDescent="0.7">
      <c r="A90" s="76">
        <v>89</v>
      </c>
      <c r="B90" s="77">
        <v>2568</v>
      </c>
      <c r="C90" s="67" t="s">
        <v>268</v>
      </c>
      <c r="D90" s="67"/>
      <c r="E90" s="67"/>
      <c r="F90" s="78" t="s">
        <v>269</v>
      </c>
      <c r="G90" s="67" t="s">
        <v>270</v>
      </c>
      <c r="H90" s="57" t="s">
        <v>160</v>
      </c>
      <c r="I90" s="58">
        <v>1546496</v>
      </c>
      <c r="J90" s="59" t="s">
        <v>131</v>
      </c>
      <c r="K90" s="59" t="s">
        <v>56</v>
      </c>
      <c r="L90" s="59" t="s">
        <v>57</v>
      </c>
      <c r="M90" s="58">
        <v>1546496</v>
      </c>
      <c r="N90" s="58">
        <v>1531516</v>
      </c>
      <c r="O90" s="57" t="s">
        <v>189</v>
      </c>
      <c r="P90" s="70" t="s">
        <v>218</v>
      </c>
    </row>
    <row r="91" spans="1:16" s="42" customFormat="1" ht="98.4" x14ac:dyDescent="0.7">
      <c r="A91" s="73">
        <v>90</v>
      </c>
      <c r="B91" s="79">
        <v>2568</v>
      </c>
      <c r="C91" s="63" t="s">
        <v>268</v>
      </c>
      <c r="D91" s="63"/>
      <c r="E91" s="63"/>
      <c r="F91" s="80" t="s">
        <v>269</v>
      </c>
      <c r="G91" s="63" t="s">
        <v>270</v>
      </c>
      <c r="H91" s="49" t="s">
        <v>168</v>
      </c>
      <c r="I91" s="50">
        <v>1422680</v>
      </c>
      <c r="J91" s="51" t="s">
        <v>131</v>
      </c>
      <c r="K91" s="51" t="s">
        <v>231</v>
      </c>
      <c r="L91" s="51" t="s">
        <v>57</v>
      </c>
      <c r="M91" s="50"/>
      <c r="N91" s="50"/>
      <c r="O91" s="49"/>
      <c r="P91" s="52"/>
    </row>
    <row r="92" spans="1:16" ht="123" x14ac:dyDescent="0.7">
      <c r="A92" s="53">
        <v>91</v>
      </c>
      <c r="B92" s="54">
        <v>2568</v>
      </c>
      <c r="C92" s="55" t="s">
        <v>268</v>
      </c>
      <c r="D92" s="55"/>
      <c r="E92" s="55"/>
      <c r="F92" s="56" t="s">
        <v>269</v>
      </c>
      <c r="G92" s="55" t="s">
        <v>270</v>
      </c>
      <c r="H92" s="65" t="s">
        <v>226</v>
      </c>
      <c r="I92" s="66">
        <v>1416180</v>
      </c>
      <c r="J92" s="59" t="s">
        <v>131</v>
      </c>
      <c r="K92" s="59" t="s">
        <v>56</v>
      </c>
      <c r="L92" s="67" t="s">
        <v>61</v>
      </c>
      <c r="M92" s="66">
        <v>1416180</v>
      </c>
      <c r="N92" s="66">
        <v>1416180</v>
      </c>
      <c r="O92" s="65" t="s">
        <v>225</v>
      </c>
      <c r="P92" s="68">
        <v>67129106007</v>
      </c>
    </row>
    <row r="93" spans="1:16" ht="123" x14ac:dyDescent="0.7">
      <c r="A93" s="45">
        <v>92</v>
      </c>
      <c r="B93" s="46">
        <v>2568</v>
      </c>
      <c r="C93" s="47" t="s">
        <v>268</v>
      </c>
      <c r="D93" s="47"/>
      <c r="E93" s="47"/>
      <c r="F93" s="48" t="s">
        <v>269</v>
      </c>
      <c r="G93" s="47" t="s">
        <v>270</v>
      </c>
      <c r="H93" s="49" t="s">
        <v>175</v>
      </c>
      <c r="I93" s="50">
        <v>1398600</v>
      </c>
      <c r="J93" s="51" t="s">
        <v>131</v>
      </c>
      <c r="K93" s="51" t="s">
        <v>56</v>
      </c>
      <c r="L93" s="51" t="s">
        <v>57</v>
      </c>
      <c r="M93" s="50">
        <v>1398600</v>
      </c>
      <c r="N93" s="50">
        <v>1317000</v>
      </c>
      <c r="O93" s="49" t="s">
        <v>197</v>
      </c>
      <c r="P93" s="52" t="s">
        <v>222</v>
      </c>
    </row>
    <row r="94" spans="1:16" ht="73.8" x14ac:dyDescent="0.7">
      <c r="A94" s="53">
        <v>93</v>
      </c>
      <c r="B94" s="54">
        <v>2568</v>
      </c>
      <c r="C94" s="55" t="s">
        <v>268</v>
      </c>
      <c r="D94" s="55"/>
      <c r="E94" s="55"/>
      <c r="F94" s="56" t="s">
        <v>269</v>
      </c>
      <c r="G94" s="55" t="s">
        <v>270</v>
      </c>
      <c r="H94" s="57" t="s">
        <v>163</v>
      </c>
      <c r="I94" s="58">
        <v>1300000</v>
      </c>
      <c r="J94" s="59" t="s">
        <v>131</v>
      </c>
      <c r="K94" s="59" t="s">
        <v>56</v>
      </c>
      <c r="L94" s="59" t="s">
        <v>61</v>
      </c>
      <c r="M94" s="58">
        <v>1297964</v>
      </c>
      <c r="N94" s="58">
        <v>1297000</v>
      </c>
      <c r="O94" s="57" t="s">
        <v>198</v>
      </c>
      <c r="P94" s="70" t="s">
        <v>219</v>
      </c>
    </row>
    <row r="95" spans="1:16" ht="73.8" x14ac:dyDescent="0.7">
      <c r="A95" s="45">
        <v>94</v>
      </c>
      <c r="B95" s="46">
        <v>2568</v>
      </c>
      <c r="C95" s="47" t="s">
        <v>268</v>
      </c>
      <c r="D95" s="47"/>
      <c r="E95" s="47"/>
      <c r="F95" s="48" t="s">
        <v>269</v>
      </c>
      <c r="G95" s="47" t="s">
        <v>270</v>
      </c>
      <c r="H95" s="49" t="s">
        <v>159</v>
      </c>
      <c r="I95" s="50">
        <v>1250890</v>
      </c>
      <c r="J95" s="51" t="s">
        <v>131</v>
      </c>
      <c r="K95" s="51" t="s">
        <v>56</v>
      </c>
      <c r="L95" s="51" t="s">
        <v>57</v>
      </c>
      <c r="M95" s="50">
        <v>1250890</v>
      </c>
      <c r="N95" s="50">
        <v>1246400</v>
      </c>
      <c r="O95" s="49" t="s">
        <v>197</v>
      </c>
      <c r="P95" s="52" t="s">
        <v>217</v>
      </c>
    </row>
    <row r="96" spans="1:16" ht="73.8" x14ac:dyDescent="0.7">
      <c r="A96" s="53">
        <v>95</v>
      </c>
      <c r="B96" s="54">
        <v>2568</v>
      </c>
      <c r="C96" s="55" t="s">
        <v>268</v>
      </c>
      <c r="D96" s="55"/>
      <c r="E96" s="55"/>
      <c r="F96" s="56" t="s">
        <v>269</v>
      </c>
      <c r="G96" s="55" t="s">
        <v>270</v>
      </c>
      <c r="H96" s="57" t="s">
        <v>152</v>
      </c>
      <c r="I96" s="58">
        <v>1211336</v>
      </c>
      <c r="J96" s="59" t="s">
        <v>131</v>
      </c>
      <c r="K96" s="59" t="s">
        <v>56</v>
      </c>
      <c r="L96" s="59" t="s">
        <v>57</v>
      </c>
      <c r="M96" s="58">
        <v>1211336</v>
      </c>
      <c r="N96" s="58">
        <v>1210000</v>
      </c>
      <c r="O96" s="57" t="s">
        <v>189</v>
      </c>
      <c r="P96" s="60" t="s">
        <v>212</v>
      </c>
    </row>
    <row r="97" spans="1:16" ht="73.8" x14ac:dyDescent="0.7">
      <c r="A97" s="45">
        <v>96</v>
      </c>
      <c r="B97" s="46">
        <v>2568</v>
      </c>
      <c r="C97" s="47" t="s">
        <v>268</v>
      </c>
      <c r="D97" s="47"/>
      <c r="E97" s="47"/>
      <c r="F97" s="48" t="s">
        <v>269</v>
      </c>
      <c r="G97" s="47" t="s">
        <v>270</v>
      </c>
      <c r="H97" s="61" t="s">
        <v>241</v>
      </c>
      <c r="I97" s="62">
        <v>1204800</v>
      </c>
      <c r="J97" s="63" t="s">
        <v>228</v>
      </c>
      <c r="K97" s="51" t="s">
        <v>56</v>
      </c>
      <c r="L97" s="74" t="s">
        <v>57</v>
      </c>
      <c r="M97" s="62">
        <v>790900</v>
      </c>
      <c r="N97" s="62">
        <v>750000</v>
      </c>
      <c r="O97" s="75" t="s">
        <v>236</v>
      </c>
      <c r="P97" s="64">
        <v>67129129570</v>
      </c>
    </row>
    <row r="98" spans="1:16" ht="98.4" x14ac:dyDescent="0.7">
      <c r="A98" s="53">
        <v>97</v>
      </c>
      <c r="B98" s="54">
        <v>2568</v>
      </c>
      <c r="C98" s="55" t="s">
        <v>268</v>
      </c>
      <c r="D98" s="55"/>
      <c r="E98" s="55"/>
      <c r="F98" s="56" t="s">
        <v>269</v>
      </c>
      <c r="G98" s="55" t="s">
        <v>270</v>
      </c>
      <c r="H98" s="57" t="s">
        <v>135</v>
      </c>
      <c r="I98" s="58">
        <v>1200000</v>
      </c>
      <c r="J98" s="59" t="s">
        <v>131</v>
      </c>
      <c r="K98" s="59" t="s">
        <v>56</v>
      </c>
      <c r="L98" s="59" t="s">
        <v>57</v>
      </c>
      <c r="M98" s="58">
        <v>1199773.17</v>
      </c>
      <c r="N98" s="58">
        <v>1173790</v>
      </c>
      <c r="O98" s="57" t="s">
        <v>184</v>
      </c>
      <c r="P98" s="81">
        <v>67119279185</v>
      </c>
    </row>
    <row r="99" spans="1:16" ht="73.8" x14ac:dyDescent="0.7">
      <c r="A99" s="45">
        <v>98</v>
      </c>
      <c r="B99" s="46">
        <v>2568</v>
      </c>
      <c r="C99" s="47" t="s">
        <v>268</v>
      </c>
      <c r="D99" s="47"/>
      <c r="E99" s="47"/>
      <c r="F99" s="48" t="s">
        <v>269</v>
      </c>
      <c r="G99" s="47" t="s">
        <v>270</v>
      </c>
      <c r="H99" s="49" t="s">
        <v>166</v>
      </c>
      <c r="I99" s="50">
        <v>1169840</v>
      </c>
      <c r="J99" s="51" t="s">
        <v>131</v>
      </c>
      <c r="K99" s="51" t="s">
        <v>56</v>
      </c>
      <c r="L99" s="51" t="s">
        <v>57</v>
      </c>
      <c r="M99" s="50">
        <v>1169840</v>
      </c>
      <c r="N99" s="50">
        <v>1164800</v>
      </c>
      <c r="O99" s="49" t="s">
        <v>190</v>
      </c>
      <c r="P99" s="52" t="s">
        <v>220</v>
      </c>
    </row>
    <row r="100" spans="1:16" s="42" customFormat="1" ht="73.8" x14ac:dyDescent="0.7">
      <c r="A100" s="76">
        <v>99</v>
      </c>
      <c r="B100" s="77">
        <v>2568</v>
      </c>
      <c r="C100" s="67" t="s">
        <v>268</v>
      </c>
      <c r="D100" s="67"/>
      <c r="E100" s="67"/>
      <c r="F100" s="78" t="s">
        <v>269</v>
      </c>
      <c r="G100" s="67" t="s">
        <v>270</v>
      </c>
      <c r="H100" s="57" t="s">
        <v>143</v>
      </c>
      <c r="I100" s="58">
        <v>1138696</v>
      </c>
      <c r="J100" s="59" t="s">
        <v>131</v>
      </c>
      <c r="K100" s="59" t="s">
        <v>56</v>
      </c>
      <c r="L100" s="59" t="s">
        <v>57</v>
      </c>
      <c r="M100" s="58">
        <v>1138696</v>
      </c>
      <c r="N100" s="58">
        <v>1136000</v>
      </c>
      <c r="O100" s="57" t="s">
        <v>193</v>
      </c>
      <c r="P100" s="60" t="s">
        <v>204</v>
      </c>
    </row>
    <row r="101" spans="1:16" ht="73.8" x14ac:dyDescent="0.7">
      <c r="A101" s="45">
        <v>100</v>
      </c>
      <c r="B101" s="46">
        <v>2568</v>
      </c>
      <c r="C101" s="47" t="s">
        <v>268</v>
      </c>
      <c r="D101" s="47"/>
      <c r="E101" s="47"/>
      <c r="F101" s="48" t="s">
        <v>269</v>
      </c>
      <c r="G101" s="47" t="s">
        <v>270</v>
      </c>
      <c r="H101" s="49" t="s">
        <v>178</v>
      </c>
      <c r="I101" s="50">
        <v>1021602</v>
      </c>
      <c r="J101" s="51" t="s">
        <v>131</v>
      </c>
      <c r="K101" s="51" t="s">
        <v>56</v>
      </c>
      <c r="L101" s="51" t="s">
        <v>57</v>
      </c>
      <c r="M101" s="50">
        <v>1021602</v>
      </c>
      <c r="N101" s="50">
        <v>959250</v>
      </c>
      <c r="O101" s="49" t="s">
        <v>190</v>
      </c>
      <c r="P101" s="52" t="s">
        <v>223</v>
      </c>
    </row>
    <row r="102" spans="1:16" ht="73.8" x14ac:dyDescent="0.7">
      <c r="A102" s="53">
        <v>101</v>
      </c>
      <c r="B102" s="54">
        <v>2568</v>
      </c>
      <c r="C102" s="55" t="s">
        <v>268</v>
      </c>
      <c r="D102" s="55"/>
      <c r="E102" s="55"/>
      <c r="F102" s="56" t="s">
        <v>269</v>
      </c>
      <c r="G102" s="55" t="s">
        <v>270</v>
      </c>
      <c r="H102" s="65" t="s">
        <v>263</v>
      </c>
      <c r="I102" s="66">
        <v>1017000</v>
      </c>
      <c r="J102" s="59" t="s">
        <v>131</v>
      </c>
      <c r="K102" s="59" t="s">
        <v>56</v>
      </c>
      <c r="L102" s="67" t="s">
        <v>61</v>
      </c>
      <c r="M102" s="66">
        <v>1017000</v>
      </c>
      <c r="N102" s="66">
        <v>1012000</v>
      </c>
      <c r="O102" s="65" t="s">
        <v>264</v>
      </c>
      <c r="P102" s="68">
        <v>68019198868</v>
      </c>
    </row>
    <row r="103" spans="1:16" ht="98.4" x14ac:dyDescent="0.7">
      <c r="A103" s="45">
        <v>102</v>
      </c>
      <c r="B103" s="46">
        <v>2568</v>
      </c>
      <c r="C103" s="47" t="s">
        <v>268</v>
      </c>
      <c r="D103" s="47"/>
      <c r="E103" s="47"/>
      <c r="F103" s="48" t="s">
        <v>269</v>
      </c>
      <c r="G103" s="47" t="s">
        <v>270</v>
      </c>
      <c r="H103" s="49" t="s">
        <v>136</v>
      </c>
      <c r="I103" s="50">
        <v>1000000</v>
      </c>
      <c r="J103" s="51" t="s">
        <v>131</v>
      </c>
      <c r="K103" s="51" t="s">
        <v>56</v>
      </c>
      <c r="L103" s="51" t="s">
        <v>57</v>
      </c>
      <c r="M103" s="50">
        <v>999380</v>
      </c>
      <c r="N103" s="50">
        <v>989750</v>
      </c>
      <c r="O103" s="49" t="s">
        <v>185</v>
      </c>
      <c r="P103" s="51">
        <v>67119083670</v>
      </c>
    </row>
    <row r="104" spans="1:16" ht="73.8" x14ac:dyDescent="0.7">
      <c r="A104" s="53">
        <v>103</v>
      </c>
      <c r="B104" s="54">
        <v>2568</v>
      </c>
      <c r="C104" s="55" t="s">
        <v>268</v>
      </c>
      <c r="D104" s="55"/>
      <c r="E104" s="55"/>
      <c r="F104" s="56" t="s">
        <v>269</v>
      </c>
      <c r="G104" s="55" t="s">
        <v>270</v>
      </c>
      <c r="H104" s="57" t="s">
        <v>171</v>
      </c>
      <c r="I104" s="58">
        <v>1000000</v>
      </c>
      <c r="J104" s="59" t="s">
        <v>131</v>
      </c>
      <c r="K104" s="59" t="s">
        <v>231</v>
      </c>
      <c r="L104" s="59" t="s">
        <v>61</v>
      </c>
      <c r="M104" s="58"/>
      <c r="N104" s="58"/>
      <c r="O104" s="57"/>
      <c r="P104" s="70"/>
    </row>
    <row r="105" spans="1:16" ht="73.8" x14ac:dyDescent="0.7">
      <c r="A105" s="45">
        <v>104</v>
      </c>
      <c r="B105" s="46">
        <v>2568</v>
      </c>
      <c r="C105" s="47" t="s">
        <v>268</v>
      </c>
      <c r="D105" s="47"/>
      <c r="E105" s="47"/>
      <c r="F105" s="48" t="s">
        <v>269</v>
      </c>
      <c r="G105" s="47" t="s">
        <v>270</v>
      </c>
      <c r="H105" s="49" t="s">
        <v>139</v>
      </c>
      <c r="I105" s="50">
        <v>975198</v>
      </c>
      <c r="J105" s="51" t="s">
        <v>131</v>
      </c>
      <c r="K105" s="51" t="s">
        <v>271</v>
      </c>
      <c r="L105" s="51" t="s">
        <v>57</v>
      </c>
      <c r="M105" s="50">
        <v>974984</v>
      </c>
      <c r="N105" s="50">
        <v>899163.8</v>
      </c>
      <c r="O105" s="49" t="s">
        <v>188</v>
      </c>
      <c r="P105" s="51">
        <v>67109416842</v>
      </c>
    </row>
    <row r="106" spans="1:16" ht="123" x14ac:dyDescent="0.7">
      <c r="A106" s="53">
        <v>105</v>
      </c>
      <c r="B106" s="54">
        <v>2568</v>
      </c>
      <c r="C106" s="55" t="s">
        <v>268</v>
      </c>
      <c r="D106" s="55"/>
      <c r="E106" s="55"/>
      <c r="F106" s="56" t="s">
        <v>269</v>
      </c>
      <c r="G106" s="55" t="s">
        <v>270</v>
      </c>
      <c r="H106" s="65" t="s">
        <v>248</v>
      </c>
      <c r="I106" s="66">
        <v>966479.64</v>
      </c>
      <c r="J106" s="59" t="s">
        <v>131</v>
      </c>
      <c r="K106" s="59" t="s">
        <v>56</v>
      </c>
      <c r="L106" s="67" t="s">
        <v>61</v>
      </c>
      <c r="M106" s="66">
        <v>965200</v>
      </c>
      <c r="N106" s="66">
        <v>954000</v>
      </c>
      <c r="O106" s="65" t="s">
        <v>249</v>
      </c>
      <c r="P106" s="68">
        <v>67119035366</v>
      </c>
    </row>
    <row r="107" spans="1:16" ht="73.8" x14ac:dyDescent="0.7">
      <c r="A107" s="45">
        <v>106</v>
      </c>
      <c r="B107" s="46">
        <v>2568</v>
      </c>
      <c r="C107" s="47" t="s">
        <v>268</v>
      </c>
      <c r="D107" s="47"/>
      <c r="E107" s="47"/>
      <c r="F107" s="48" t="s">
        <v>269</v>
      </c>
      <c r="G107" s="47" t="s">
        <v>270</v>
      </c>
      <c r="H107" s="61" t="s">
        <v>253</v>
      </c>
      <c r="I107" s="62">
        <v>944700</v>
      </c>
      <c r="J107" s="51" t="s">
        <v>131</v>
      </c>
      <c r="K107" s="51" t="s">
        <v>56</v>
      </c>
      <c r="L107" s="63" t="s">
        <v>61</v>
      </c>
      <c r="M107" s="62">
        <v>581000</v>
      </c>
      <c r="N107" s="62">
        <v>579000</v>
      </c>
      <c r="O107" s="61" t="s">
        <v>254</v>
      </c>
      <c r="P107" s="64">
        <v>67119427485</v>
      </c>
    </row>
    <row r="108" spans="1:16" ht="147.6" x14ac:dyDescent="0.7">
      <c r="A108" s="53">
        <v>107</v>
      </c>
      <c r="B108" s="54">
        <v>2568</v>
      </c>
      <c r="C108" s="55" t="s">
        <v>268</v>
      </c>
      <c r="D108" s="55"/>
      <c r="E108" s="55"/>
      <c r="F108" s="56" t="s">
        <v>269</v>
      </c>
      <c r="G108" s="55" t="s">
        <v>270</v>
      </c>
      <c r="H108" s="57" t="s">
        <v>137</v>
      </c>
      <c r="I108" s="58">
        <v>940000</v>
      </c>
      <c r="J108" s="59" t="s">
        <v>131</v>
      </c>
      <c r="K108" s="59" t="s">
        <v>231</v>
      </c>
      <c r="L108" s="59" t="s">
        <v>61</v>
      </c>
      <c r="M108" s="58"/>
      <c r="N108" s="58"/>
      <c r="O108" s="57"/>
      <c r="P108" s="59"/>
    </row>
    <row r="109" spans="1:16" ht="147.6" x14ac:dyDescent="0.7">
      <c r="A109" s="45">
        <v>108</v>
      </c>
      <c r="B109" s="46">
        <v>2568</v>
      </c>
      <c r="C109" s="47" t="s">
        <v>268</v>
      </c>
      <c r="D109" s="47"/>
      <c r="E109" s="47"/>
      <c r="F109" s="48" t="s">
        <v>269</v>
      </c>
      <c r="G109" s="47" t="s">
        <v>270</v>
      </c>
      <c r="H109" s="49" t="s">
        <v>157</v>
      </c>
      <c r="I109" s="50">
        <v>926000</v>
      </c>
      <c r="J109" s="51" t="s">
        <v>131</v>
      </c>
      <c r="K109" s="51" t="s">
        <v>231</v>
      </c>
      <c r="L109" s="51" t="s">
        <v>61</v>
      </c>
      <c r="M109" s="50"/>
      <c r="N109" s="50"/>
      <c r="O109" s="49"/>
      <c r="P109" s="52"/>
    </row>
    <row r="110" spans="1:16" ht="98.4" x14ac:dyDescent="0.7">
      <c r="A110" s="53">
        <v>109</v>
      </c>
      <c r="B110" s="54">
        <v>2568</v>
      </c>
      <c r="C110" s="55" t="s">
        <v>268</v>
      </c>
      <c r="D110" s="55"/>
      <c r="E110" s="55"/>
      <c r="F110" s="56" t="s">
        <v>269</v>
      </c>
      <c r="G110" s="55" t="s">
        <v>270</v>
      </c>
      <c r="H110" s="57" t="s">
        <v>176</v>
      </c>
      <c r="I110" s="58">
        <v>913000</v>
      </c>
      <c r="J110" s="59" t="s">
        <v>131</v>
      </c>
      <c r="K110" s="59" t="s">
        <v>231</v>
      </c>
      <c r="L110" s="59" t="s">
        <v>57</v>
      </c>
      <c r="M110" s="58"/>
      <c r="N110" s="58"/>
      <c r="O110" s="57"/>
      <c r="P110" s="70"/>
    </row>
    <row r="111" spans="1:16" ht="73.8" x14ac:dyDescent="0.7">
      <c r="A111" s="45">
        <v>110</v>
      </c>
      <c r="B111" s="46">
        <v>2568</v>
      </c>
      <c r="C111" s="47" t="s">
        <v>268</v>
      </c>
      <c r="D111" s="47"/>
      <c r="E111" s="47"/>
      <c r="F111" s="48" t="s">
        <v>269</v>
      </c>
      <c r="G111" s="47" t="s">
        <v>270</v>
      </c>
      <c r="H111" s="61" t="s">
        <v>258</v>
      </c>
      <c r="I111" s="62">
        <v>904000</v>
      </c>
      <c r="J111" s="51" t="s">
        <v>131</v>
      </c>
      <c r="K111" s="51" t="s">
        <v>56</v>
      </c>
      <c r="L111" s="51" t="s">
        <v>61</v>
      </c>
      <c r="M111" s="62">
        <v>904000</v>
      </c>
      <c r="N111" s="62">
        <v>900000</v>
      </c>
      <c r="O111" s="61" t="s">
        <v>259</v>
      </c>
      <c r="P111" s="64">
        <v>68019215107</v>
      </c>
    </row>
    <row r="112" spans="1:16" ht="98.4" x14ac:dyDescent="0.7">
      <c r="A112" s="53">
        <v>111</v>
      </c>
      <c r="B112" s="54">
        <v>2568</v>
      </c>
      <c r="C112" s="55" t="s">
        <v>268</v>
      </c>
      <c r="D112" s="55"/>
      <c r="E112" s="55"/>
      <c r="F112" s="56" t="s">
        <v>269</v>
      </c>
      <c r="G112" s="55" t="s">
        <v>270</v>
      </c>
      <c r="H112" s="57" t="s">
        <v>162</v>
      </c>
      <c r="I112" s="58">
        <v>887000</v>
      </c>
      <c r="J112" s="59" t="s">
        <v>131</v>
      </c>
      <c r="K112" s="59" t="s">
        <v>231</v>
      </c>
      <c r="L112" s="59" t="s">
        <v>57</v>
      </c>
      <c r="M112" s="58"/>
      <c r="N112" s="58"/>
      <c r="O112" s="57"/>
      <c r="P112" s="70"/>
    </row>
    <row r="113" spans="1:16" ht="73.8" x14ac:dyDescent="0.7">
      <c r="A113" s="45">
        <v>112</v>
      </c>
      <c r="B113" s="46">
        <v>2568</v>
      </c>
      <c r="C113" s="47" t="s">
        <v>268</v>
      </c>
      <c r="D113" s="47"/>
      <c r="E113" s="47"/>
      <c r="F113" s="48" t="s">
        <v>269</v>
      </c>
      <c r="G113" s="47" t="s">
        <v>270</v>
      </c>
      <c r="H113" s="61" t="s">
        <v>234</v>
      </c>
      <c r="I113" s="62">
        <v>869100</v>
      </c>
      <c r="J113" s="63" t="s">
        <v>228</v>
      </c>
      <c r="K113" s="51" t="s">
        <v>56</v>
      </c>
      <c r="L113" s="51" t="s">
        <v>57</v>
      </c>
      <c r="M113" s="62">
        <v>866900</v>
      </c>
      <c r="N113" s="62">
        <v>750000</v>
      </c>
      <c r="O113" s="75" t="s">
        <v>235</v>
      </c>
      <c r="P113" s="64">
        <v>68019463470</v>
      </c>
    </row>
    <row r="114" spans="1:16" ht="73.8" x14ac:dyDescent="0.7">
      <c r="A114" s="53">
        <v>113</v>
      </c>
      <c r="B114" s="54">
        <v>2568</v>
      </c>
      <c r="C114" s="55" t="s">
        <v>268</v>
      </c>
      <c r="D114" s="55"/>
      <c r="E114" s="55"/>
      <c r="F114" s="56" t="s">
        <v>269</v>
      </c>
      <c r="G114" s="55" t="s">
        <v>270</v>
      </c>
      <c r="H114" s="65" t="s">
        <v>240</v>
      </c>
      <c r="I114" s="66">
        <v>846100</v>
      </c>
      <c r="J114" s="67" t="s">
        <v>228</v>
      </c>
      <c r="K114" s="59" t="s">
        <v>231</v>
      </c>
      <c r="L114" s="59" t="s">
        <v>57</v>
      </c>
      <c r="M114" s="66"/>
      <c r="N114" s="66"/>
      <c r="O114" s="82"/>
      <c r="P114" s="68"/>
    </row>
    <row r="115" spans="1:16" ht="73.8" x14ac:dyDescent="0.7">
      <c r="A115" s="45">
        <v>114</v>
      </c>
      <c r="B115" s="46">
        <v>2568</v>
      </c>
      <c r="C115" s="47" t="s">
        <v>268</v>
      </c>
      <c r="D115" s="47"/>
      <c r="E115" s="47"/>
      <c r="F115" s="48" t="s">
        <v>269</v>
      </c>
      <c r="G115" s="47" t="s">
        <v>270</v>
      </c>
      <c r="H115" s="61" t="s">
        <v>237</v>
      </c>
      <c r="I115" s="62">
        <v>835300</v>
      </c>
      <c r="J115" s="63" t="s">
        <v>228</v>
      </c>
      <c r="K115" s="51" t="s">
        <v>231</v>
      </c>
      <c r="L115" s="51" t="s">
        <v>57</v>
      </c>
      <c r="M115" s="62"/>
      <c r="N115" s="62"/>
      <c r="O115" s="75"/>
      <c r="P115" s="64"/>
    </row>
    <row r="116" spans="1:16" ht="73.8" x14ac:dyDescent="0.7">
      <c r="A116" s="53">
        <v>115</v>
      </c>
      <c r="B116" s="54">
        <v>2568</v>
      </c>
      <c r="C116" s="55" t="s">
        <v>268</v>
      </c>
      <c r="D116" s="55"/>
      <c r="E116" s="55"/>
      <c r="F116" s="56" t="s">
        <v>269</v>
      </c>
      <c r="G116" s="55" t="s">
        <v>270</v>
      </c>
      <c r="H116" s="65" t="s">
        <v>239</v>
      </c>
      <c r="I116" s="66">
        <v>811300</v>
      </c>
      <c r="J116" s="67" t="s">
        <v>228</v>
      </c>
      <c r="K116" s="59" t="s">
        <v>231</v>
      </c>
      <c r="L116" s="59" t="s">
        <v>57</v>
      </c>
      <c r="M116" s="66"/>
      <c r="N116" s="66"/>
      <c r="O116" s="82"/>
      <c r="P116" s="68"/>
    </row>
    <row r="117" spans="1:16" ht="73.8" x14ac:dyDescent="0.7">
      <c r="A117" s="45">
        <v>116</v>
      </c>
      <c r="B117" s="46">
        <v>2568</v>
      </c>
      <c r="C117" s="47" t="s">
        <v>268</v>
      </c>
      <c r="D117" s="47"/>
      <c r="E117" s="47"/>
      <c r="F117" s="48" t="s">
        <v>269</v>
      </c>
      <c r="G117" s="47" t="s">
        <v>270</v>
      </c>
      <c r="H117" s="61" t="s">
        <v>227</v>
      </c>
      <c r="I117" s="62">
        <v>811100</v>
      </c>
      <c r="J117" s="63" t="s">
        <v>228</v>
      </c>
      <c r="K117" s="51" t="s">
        <v>56</v>
      </c>
      <c r="L117" s="51" t="s">
        <v>57</v>
      </c>
      <c r="M117" s="62">
        <v>789200</v>
      </c>
      <c r="N117" s="62">
        <v>688000</v>
      </c>
      <c r="O117" s="75" t="s">
        <v>229</v>
      </c>
      <c r="P117" s="64">
        <v>68019550360</v>
      </c>
    </row>
    <row r="118" spans="1:16" ht="73.8" x14ac:dyDescent="0.7">
      <c r="A118" s="53">
        <v>117</v>
      </c>
      <c r="B118" s="54">
        <v>2568</v>
      </c>
      <c r="C118" s="55" t="s">
        <v>268</v>
      </c>
      <c r="D118" s="55"/>
      <c r="E118" s="55"/>
      <c r="F118" s="56" t="s">
        <v>269</v>
      </c>
      <c r="G118" s="55" t="s">
        <v>270</v>
      </c>
      <c r="H118" s="65" t="s">
        <v>230</v>
      </c>
      <c r="I118" s="66">
        <v>801500</v>
      </c>
      <c r="J118" s="67" t="s">
        <v>228</v>
      </c>
      <c r="K118" s="59" t="s">
        <v>231</v>
      </c>
      <c r="L118" s="59" t="s">
        <v>57</v>
      </c>
      <c r="M118" s="66"/>
      <c r="N118" s="66"/>
      <c r="O118" s="82"/>
      <c r="P118" s="68"/>
    </row>
    <row r="119" spans="1:16" ht="98.4" x14ac:dyDescent="0.7">
      <c r="A119" s="45">
        <v>118</v>
      </c>
      <c r="B119" s="46">
        <v>2568</v>
      </c>
      <c r="C119" s="47" t="s">
        <v>268</v>
      </c>
      <c r="D119" s="47"/>
      <c r="E119" s="47"/>
      <c r="F119" s="48" t="s">
        <v>269</v>
      </c>
      <c r="G119" s="47" t="s">
        <v>270</v>
      </c>
      <c r="H119" s="61" t="s">
        <v>246</v>
      </c>
      <c r="I119" s="62">
        <v>800000</v>
      </c>
      <c r="J119" s="51" t="s">
        <v>131</v>
      </c>
      <c r="K119" s="51" t="s">
        <v>231</v>
      </c>
      <c r="L119" s="51" t="s">
        <v>61</v>
      </c>
      <c r="M119" s="62"/>
      <c r="N119" s="62"/>
      <c r="O119" s="61"/>
      <c r="P119" s="64"/>
    </row>
    <row r="120" spans="1:16" ht="98.4" x14ac:dyDescent="0.7">
      <c r="A120" s="53">
        <v>119</v>
      </c>
      <c r="B120" s="54">
        <v>2568</v>
      </c>
      <c r="C120" s="55" t="s">
        <v>268</v>
      </c>
      <c r="D120" s="55"/>
      <c r="E120" s="55"/>
      <c r="F120" s="56" t="s">
        <v>269</v>
      </c>
      <c r="G120" s="55" t="s">
        <v>270</v>
      </c>
      <c r="H120" s="57" t="s">
        <v>134</v>
      </c>
      <c r="I120" s="58">
        <v>743646</v>
      </c>
      <c r="J120" s="59" t="s">
        <v>131</v>
      </c>
      <c r="K120" s="59" t="s">
        <v>56</v>
      </c>
      <c r="L120" s="59" t="s">
        <v>57</v>
      </c>
      <c r="M120" s="58">
        <v>743646</v>
      </c>
      <c r="N120" s="58">
        <v>716000</v>
      </c>
      <c r="O120" s="57" t="s">
        <v>182</v>
      </c>
      <c r="P120" s="59">
        <v>67109319512</v>
      </c>
    </row>
    <row r="121" spans="1:16" ht="147.6" x14ac:dyDescent="0.7">
      <c r="A121" s="45">
        <v>120</v>
      </c>
      <c r="B121" s="46">
        <v>2568</v>
      </c>
      <c r="C121" s="47" t="s">
        <v>268</v>
      </c>
      <c r="D121" s="47"/>
      <c r="E121" s="47"/>
      <c r="F121" s="48" t="s">
        <v>269</v>
      </c>
      <c r="G121" s="47" t="s">
        <v>270</v>
      </c>
      <c r="H121" s="61" t="s">
        <v>247</v>
      </c>
      <c r="I121" s="62">
        <v>697579.22</v>
      </c>
      <c r="J121" s="51" t="s">
        <v>131</v>
      </c>
      <c r="K121" s="51" t="s">
        <v>56</v>
      </c>
      <c r="L121" s="51" t="s">
        <v>61</v>
      </c>
      <c r="M121" s="62">
        <v>697500</v>
      </c>
      <c r="N121" s="62">
        <v>697000</v>
      </c>
      <c r="O121" s="61" t="s">
        <v>233</v>
      </c>
      <c r="P121" s="64">
        <v>68029262389</v>
      </c>
    </row>
  </sheetData>
  <dataValidations count="3">
    <dataValidation type="list" allowBlank="1" showInputMessage="1" showErrorMessage="1" sqref="K2:K12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2:L4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41 L47:L106 L108:L12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3622047244094491" right="0.23622047244094491" top="0.59055118110236227" bottom="0.39370078740157483" header="0.31496062992125984" footer="0.31496062992125984"/>
  <pageSetup paperSize="8" scale="47" fitToHeight="0" orientation="landscape" verticalDpi="36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'\\192.168.166.251\nha_data\ฝ่าย_พค\กอง พด.พค\++++ทะเบียนคุม ปี 2568\[แบบฟอร์มทะเบียนคุม (งานจัดซื้อจัดจ้าง) ปรับปรุง.xlsx]ข้อความมาตรฐาน'!#REF!</xm:f>
          </x14:formula1>
          <xm:sqref>J47:J121 L107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80" zoomScaleNormal="80" workbookViewId="0">
      <selection activeCell="B28" sqref="B28"/>
    </sheetView>
  </sheetViews>
  <sheetFormatPr defaultColWidth="9" defaultRowHeight="24.6" x14ac:dyDescent="0.7"/>
  <cols>
    <col min="1" max="1" width="9" style="1"/>
    <col min="2" max="2" width="62.796875" style="1" customWidth="1"/>
    <col min="3" max="3" width="89.19921875" style="3" customWidth="1"/>
    <col min="4" max="4" width="43.5976562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87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87"/>
    </row>
    <row r="19" spans="1:4" x14ac:dyDescent="0.7">
      <c r="A19" s="6" t="s">
        <v>18</v>
      </c>
      <c r="B19" s="9" t="s">
        <v>1</v>
      </c>
      <c r="C19" s="10" t="s">
        <v>32</v>
      </c>
      <c r="D19" s="87"/>
    </row>
    <row r="20" spans="1:4" ht="147.6" x14ac:dyDescent="0.7">
      <c r="A20" s="6" t="s">
        <v>19</v>
      </c>
      <c r="B20" s="9" t="s">
        <v>2</v>
      </c>
      <c r="C20" s="11" t="s">
        <v>33</v>
      </c>
      <c r="D20" s="87"/>
    </row>
    <row r="21" spans="1:4" ht="147.6" x14ac:dyDescent="0.7">
      <c r="A21" s="6" t="s">
        <v>20</v>
      </c>
      <c r="B21" s="9" t="s">
        <v>3</v>
      </c>
      <c r="C21" s="11" t="s">
        <v>36</v>
      </c>
      <c r="D21" s="87"/>
    </row>
    <row r="22" spans="1:4" ht="123" x14ac:dyDescent="0.7">
      <c r="A22" s="6" t="s">
        <v>21</v>
      </c>
      <c r="B22" s="9" t="s">
        <v>4</v>
      </c>
      <c r="C22" s="11" t="s">
        <v>40</v>
      </c>
      <c r="D22" s="87"/>
    </row>
    <row r="23" spans="1:4" ht="147.6" x14ac:dyDescent="0.7">
      <c r="A23" s="6" t="s">
        <v>22</v>
      </c>
      <c r="B23" s="9" t="s">
        <v>5</v>
      </c>
      <c r="C23" s="11" t="s">
        <v>34</v>
      </c>
      <c r="D23" s="8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49.2" x14ac:dyDescent="0.7">
      <c r="A29" s="6" t="s">
        <v>26</v>
      </c>
      <c r="B29" s="9" t="s">
        <v>8</v>
      </c>
      <c r="C29" s="11" t="s">
        <v>38</v>
      </c>
    </row>
    <row r="30" spans="1:4" ht="49.2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73.8" x14ac:dyDescent="0.7">
      <c r="A32" s="6" t="s">
        <v>29</v>
      </c>
      <c r="B32" s="9" t="s">
        <v>10</v>
      </c>
      <c r="C32" s="11" t="s">
        <v>46</v>
      </c>
    </row>
    <row r="33" spans="1:3" ht="73.8" x14ac:dyDescent="0.7">
      <c r="A33" s="6" t="s">
        <v>42</v>
      </c>
      <c r="B33" s="9" t="s">
        <v>11</v>
      </c>
      <c r="C33" s="11" t="s">
        <v>47</v>
      </c>
    </row>
    <row r="34" spans="1:3" ht="222.9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43307086614173229" right="0.27559055118110237" top="0.35433070866141736" bottom="0.31496062992125984" header="0.23622047244094491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O12</vt:lpstr>
      <vt:lpstr>คำอธิบาย</vt:lpstr>
      <vt:lpstr>คำอธิบาย!Print_Area</vt:lpstr>
      <vt:lpstr>'O12'!Print_Titles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cp:lastPrinted>2025-04-22T06:59:59Z</cp:lastPrinted>
  <dcterms:created xsi:type="dcterms:W3CDTF">2024-09-18T07:07:46Z</dcterms:created>
  <dcterms:modified xsi:type="dcterms:W3CDTF">2025-06-23T09:42:03Z</dcterms:modified>
</cp:coreProperties>
</file>