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E:\Download-NHA-EIS\"/>
    </mc:Choice>
  </mc:AlternateContent>
  <xr:revisionPtr revIDLastSave="0" documentId="8_{FF158CB5-8CBC-41A8-B595-B1DBAB79291D}" xr6:coauthVersionLast="47" xr6:coauthVersionMax="47" xr10:uidLastSave="{00000000-0000-0000-0000-000000000000}"/>
  <bookViews>
    <workbookView xWindow="-108" yWindow="-108" windowWidth="23256" windowHeight="12576" xr2:uid="{B681A2A2-110F-4A60-8208-D186BA2C43F4}"/>
  </bookViews>
  <sheets>
    <sheet name="ITA-o16" sheetId="1" r:id="rId1"/>
    <sheet name="Sheet2" sheetId="2" state="hidden" r:id="rId2"/>
  </sheets>
  <definedNames>
    <definedName name="_xlnm.Print_Titles" localSheetId="0">'ITA-o16'!$1:$1</definedName>
  </definedNames>
  <calcPr calcId="162913"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<sst xmlns="http://schemas.openxmlformats.org/spreadsheetml/2006/main" count="1549" uniqueCount="404">
  <si>
    <t>จังหวัด</t>
  </si>
  <si>
    <t>กระทรวงกลาโหม</t>
  </si>
  <si>
    <t>กรมหรือเทียบเท่า</t>
  </si>
  <si>
    <t>กระบี่</t>
  </si>
  <si>
    <t>กระทรวงการคลัง</t>
  </si>
  <si>
    <t>กองทุน</t>
  </si>
  <si>
    <t>กรุงเทพมหานคร</t>
  </si>
  <si>
    <t>กระทรวงการต่างประเทศ</t>
  </si>
  <si>
    <t>กาญจนบุรี</t>
  </si>
  <si>
    <t>กระทรวงการท่องเที่ยวและกีฬา</t>
  </si>
  <si>
    <t>เทศบาลตำบล</t>
  </si>
  <si>
    <t>กําแพงเพชร</t>
  </si>
  <si>
    <t>กระทรวงการพัฒนาสังคมและความมั่นคงของมนุษย์</t>
  </si>
  <si>
    <t>เทศบาลนคร</t>
  </si>
  <si>
    <t>กาฬสินธุ์</t>
  </si>
  <si>
    <t>กระทรวงการอุดมศึกษา วิทยาศาสตร์ วิจัยและนวัตกรรม</t>
  </si>
  <si>
    <t>เทศบาลเมือง</t>
  </si>
  <si>
    <t>ขอนแก่น</t>
  </si>
  <si>
    <t>กระทรวงเกษตรและสหกรณ์</t>
  </si>
  <si>
    <t>รัฐวิสาหกิจ</t>
  </si>
  <si>
    <t>จันทบุรี</t>
  </si>
  <si>
    <t>กระทรวงคมนาคม</t>
  </si>
  <si>
    <t>สถาบันอุดมศึกษา</t>
  </si>
  <si>
    <t>ฉะเชิงเทรา</t>
  </si>
  <si>
    <t>กระทรวงดิจิทัลเพื่อเศรษฐกิจและสังคม</t>
  </si>
  <si>
    <t>หน่วยงานของรัฐอื่น ๆ</t>
  </si>
  <si>
    <t>ชลบุรี</t>
  </si>
  <si>
    <t>กระทรวงทรัพยากรธรรมชาติและสิ่งแวดล้อม</t>
  </si>
  <si>
    <t>หน่วยงานในสังกัดรัฐสภา</t>
  </si>
  <si>
    <t>ชัยนาท</t>
  </si>
  <si>
    <t>กระทรวงพลังงาน</t>
  </si>
  <si>
    <t>องค์กรปกครองส่วนท้องถิ่นรูปแบบพิเศษ</t>
  </si>
  <si>
    <t>ชัยภูมิ</t>
  </si>
  <si>
    <t>กระทรวงพาณิชย์</t>
  </si>
  <si>
    <t>องค์กรศาล</t>
  </si>
  <si>
    <t>ชุมพร</t>
  </si>
  <si>
    <t>กระทรวงมหาดไทย</t>
  </si>
  <si>
    <t>องค์กรอัยการ</t>
  </si>
  <si>
    <t>เชียงราย</t>
  </si>
  <si>
    <t>กระทรวงยุติธรรม</t>
  </si>
  <si>
    <t>องค์กรอิสระ</t>
  </si>
  <si>
    <t>เชียงใหม่</t>
  </si>
  <si>
    <t>กระทรวงแรงงาน</t>
  </si>
  <si>
    <t>องค์การบริหารส่วนจังหวัด</t>
  </si>
  <si>
    <t>ตรัง</t>
  </si>
  <si>
    <t>กระทรวงวัฒนธรรม</t>
  </si>
  <si>
    <t>องค์การบริหารส่วนตำบล</t>
  </si>
  <si>
    <t>ตราด</t>
  </si>
  <si>
    <t>กระทรวงศึกษาธิการ</t>
  </si>
  <si>
    <t>องค์การมหาชน</t>
  </si>
  <si>
    <t>ตาก</t>
  </si>
  <si>
    <t>กระทรวงสาธารณสุข</t>
  </si>
  <si>
    <t>นครนายก</t>
  </si>
  <si>
    <t>กระทรวงอุตสาหกรรม</t>
  </si>
  <si>
    <t>นครปฐม</t>
  </si>
  <si>
    <t>ไม่สังกัดสํานักนายกรัฐมนตรี กระทรวง หรือทบวง</t>
  </si>
  <si>
    <t>นครพนม</t>
  </si>
  <si>
    <t>สำนักนายกรัฐมนตรี</t>
  </si>
  <si>
    <t>นครราชสีมา</t>
  </si>
  <si>
    <t>นครศรีธรรมราช</t>
  </si>
  <si>
    <t>นครสวรรค์</t>
  </si>
  <si>
    <t>นนทบุรี</t>
  </si>
  <si>
    <t>นราธิวาส</t>
  </si>
  <si>
    <t>น่าน</t>
  </si>
  <si>
    <t>บึงกาฬ</t>
  </si>
  <si>
    <t>บุรีรัมย์</t>
  </si>
  <si>
    <t>ปทุมธานี</t>
  </si>
  <si>
    <t>ประจวบคีรีขันธ์</t>
  </si>
  <si>
    <t>ปราจีนบุรี</t>
  </si>
  <si>
    <t>ปัตตานี</t>
  </si>
  <si>
    <t>พระนครศรีอยุธยา</t>
  </si>
  <si>
    <t>พะเยา</t>
  </si>
  <si>
    <t>พังงา</t>
  </si>
  <si>
    <t>พัทลุง</t>
  </si>
  <si>
    <t>พิจิตร</t>
  </si>
  <si>
    <t>พิษณุโลก</t>
  </si>
  <si>
    <t>เพชรบุรี</t>
  </si>
  <si>
    <t>เพชรบูรณ์</t>
  </si>
  <si>
    <t>แพร่</t>
  </si>
  <si>
    <t>ภูเก็ต</t>
  </si>
  <si>
    <t>มหาสารคาม</t>
  </si>
  <si>
    <t>มุกดาหาร</t>
  </si>
  <si>
    <t>แม่ฮ่องสอน</t>
  </si>
  <si>
    <t>ยโสธร</t>
  </si>
  <si>
    <t>ยะลา</t>
  </si>
  <si>
    <t>ร้อยเอ็ด</t>
  </si>
  <si>
    <t>ระนอง</t>
  </si>
  <si>
    <t>ระยอง</t>
  </si>
  <si>
    <t>ราชบุรี</t>
  </si>
  <si>
    <t>ลพบุรี</t>
  </si>
  <si>
    <t>ลําปาง</t>
  </si>
  <si>
    <t>ลําพูน</t>
  </si>
  <si>
    <t>เลย</t>
  </si>
  <si>
    <t>ศรีสะเกษ</t>
  </si>
  <si>
    <t>สกลนคร</t>
  </si>
  <si>
    <t>สงขลา</t>
  </si>
  <si>
    <t>สตูล</t>
  </si>
  <si>
    <t>สมุทรปราการ</t>
  </si>
  <si>
    <t>สมุทรสงคราม</t>
  </si>
  <si>
    <t>สมุทรสาคร</t>
  </si>
  <si>
    <t>สระแก้ว</t>
  </si>
  <si>
    <t>สระบุรี</t>
  </si>
  <si>
    <t>ส่วนกลาง</t>
  </si>
  <si>
    <t>สิงห์บุรี</t>
  </si>
  <si>
    <t>สุโขทัย</t>
  </si>
  <si>
    <t>สุพรรณบุรี</t>
  </si>
  <si>
    <t>สุราษฎร์ธานี</t>
  </si>
  <si>
    <t>สุรินทร์</t>
  </si>
  <si>
    <t>หนองคาย</t>
  </si>
  <si>
    <t>หนองบัวลําภู</t>
  </si>
  <si>
    <t>อ่างทอง</t>
  </si>
  <si>
    <t>อํานาจเจริญ</t>
  </si>
  <si>
    <t>อุดรธานี</t>
  </si>
  <si>
    <t>อุตรดิตถ์</t>
  </si>
  <si>
    <t>อุทัยธานี</t>
  </si>
  <si>
    <t>อุบลราชธานี</t>
  </si>
  <si>
    <t>วิธีประกาศเชิญชวนทั่วไป</t>
  </si>
  <si>
    <t>วิธีเฉพาะเจาะจง</t>
  </si>
  <si>
    <t>เช่ารถตู้โดยสาร ขนาด 12 ที่นั่ง (ทรงสูง) 
ยี่ห้อโตโยต้า รุ่น คอมมิวเตอร์ A/T 
ดีเซล 3.0 ลิตร จำนวน 2 คัน 
ระยะเวลาเช่า 1 ปี เริ่มตั้งต่วันที่ 26 ธันวาคม
2566 ถึงวันที่ 25 ธันวาคม 2567</t>
  </si>
  <si>
    <t>บริษัท แอ๊ดวานซ์ โกลบอล จำกัด</t>
  </si>
  <si>
    <t>บริษัท เคหะสุขประชา จำกัด (มหาชน)</t>
  </si>
  <si>
    <t>เช่ารถยนต์ตู้โดยสาร ขนาดไม่เกิน 12 ที่นั่ง
ยี่ห้อ TOYOTA รุ่น COMMUTER 2.8 A/T 
สีบรอนซ์เงิน จำนวน 5 คัน ระยะเวลาเช่า 5 ปี
เริ่มตั้งแต่วันที่ 1 มกราคม 2567 
ถึงวันที่ 31 ธันวาคม 2571</t>
  </si>
  <si>
    <t>บริษัท สยามราชธานี จำกัด (มหาชน)</t>
  </si>
  <si>
    <t>บริษัท จัดการทรัพย์สินและชุมชน จำกัด</t>
  </si>
  <si>
    <t>บริษัท รักษาความปลอดภัย 
และบริการเอาท์ซอร์ส เคหะ จำกัด</t>
  </si>
  <si>
    <t>จ้างเหมารักษาความปลอดภัยโครงการ
บ้านพักข้าราชการ จังหวัดสระบุรี 
จำนวน 50 หน่วย ระยะเวลาจ้าง 12 เดือน เริ่มตั้งแต่วันที่ 1 มกราคม 2567 
ถึงวันที่ 31 ธันวาคม 2567</t>
  </si>
  <si>
    <t>จ้างเหมาบริหารชุมชน โครงการเคหะชุมชนเพชรบูรณ์ (อาคารเช่า) จำนวน 69 หน่วย
ระยะเวลาจ้าง 12 เดือน เริ่มตั้งแต่วันที่ 7 มีนาคม 2567 ถึงวันที่ 6 มีนาคม 2568</t>
  </si>
  <si>
    <t>จ้างเหมารักษาความปลอดภัยโครงการเคหะชุมชนนครสวรรค์ ระยะ 2 จำนวน 130 หน่วย
ระยะเวลาจ้าง 12 เดือน เริ่มตั้งแต่วันที่ 1 กุมภาพันธ์ 2567 ถึงวันที่ 31 มกราคม 2568</t>
  </si>
  <si>
    <t>จ้างบริหารชุมชนโครงการเคหะชุมชนอุบลราชธานี 2 ส่วนที่ 1 และ 2 
จำนวน 540 หน่วย ระยะเวลาจ้าง 6 เดือน 
25 วัน เริ่มตั้งแต่วันที่ 7 มีนาคม 2567 
ถึงวันที่ 30 กันยายน 2567</t>
  </si>
  <si>
    <t>จ้างเหมาบริหารชุมชน โครงการอาคารเช่าสำหรับผู้มีรายได้น้อย จังหวัดลพบุรี 
จำนวน 245 หน่วย ระยะเวลาจ้าง 12 เดือน นับตั้งแต่วันที่ส่งมอบสถานที่</t>
  </si>
  <si>
    <t>จ้างบริหารชุมชนโครงการเคหะชุมชนร้อยเอ็ด (แฟลตเช่า) และโครงการร้อยเอ็ด (รับโอน)
จำนวน 196 หน่วย ระยะเวลาจ้าง 12 เดือน เริ่มตั้งแต่วันที่ 7 มีนาคม 2567 
ถึงวันที่ 6 มีนาคม 2568</t>
  </si>
  <si>
    <t>จ้างเหมาบริหารชุมชนโครงการเคหะชุมชนแหลมฉบัง วาระที่ 1 ระยะ 2 (เช่า) 
จำนวน 1,372 หน่วย ระยะเวลาจ้าง 6 เดือน25 วัน เริ่มตั้งแต่วันที่ 7 มีนาคม 2567 
ถึงวันที่ 30 กันยายน 2567</t>
  </si>
  <si>
    <t>จ้างบริหารชุมชนโครงการบ้านพักข้าราชการจังหวัดยโสธร (แฟลตเช่า, บ้านเช่า)
จำนวน 90 หน่วย ระยะเวลาจ้าง 12 เดือน เริ่มตั้งแต่วันที่ 7 มกราคม 2567 
ถึงวันที่ 6 มกราคม 2568</t>
  </si>
  <si>
    <t>จ้างเหมาบริหารชุมชน โครงการเคหะชุมชนฉะเชิงเทรา ระยะ 1 จำนวน 360 หน่วย
ระยะเวลาจ้าง 12 เดือน เริ่มต้งแต่วันที่ 7 กุมภาพันธ์ 2567 ถึงวันที่ 6 กุมภาพันธ์ 2568</t>
  </si>
  <si>
    <t>จ้างบริหารชุมชนโครงการเคหะชุมชน
มาบตาพุด วาระที่ 1 ระยะ 1 (เช่า) 
จำนวน 700 หน่วย ระยะเวลาจ้าง 12 เดือน เริ่มตั้งแต่วันที่ 7 มีนาคม 2567 
ถึงวันที่ 6 มีนาคม 2568</t>
  </si>
  <si>
    <t>จ้างเหมารักษาความปลอดภัย โครงการอาคารเช่าสำหรับผู้มีรายได้น้อย จังหวัดนครสวรรค์ 2
ระยะ 1-2 จำนวน 341 หน่วย 
ระยะเวลาจ้าง 12 เดือน เริ่มตั้งแต่วันที่ 1 ธันวาคม 2566 ถึงวันที่ 30 พฤศจิกายน 2567</t>
  </si>
  <si>
    <t>จ้างเหมาบริหารชุมชน โครงการบ้านพักข้าราชการ จังหวัดลำปาง จำนวน 135 หน่วย
ระยะเวลาจ้าง 12 เดือน เริ่มตั้งแต่วันที่ 1 กุมภาพันธ์ 2567 ถึงวันที่ 31 มกราคม 2568</t>
  </si>
  <si>
    <t>จ้างบริหารชุมชนโครงการอาคารเช่าสำหรับผู้มีรายได้น้อยจังหวัดพังงา (ตะกั่วป่า) 
จำนวน 78 หน่วย ระยะเวลาจ้าง 12 เดือน เริ่มตั้งแต่วันที่ 16 กุมภาพันธ์ 2567 
ถึงวันที่ 15 กุมภาพันธ์ 2568</t>
  </si>
  <si>
    <t>วิธีคัดเลือก</t>
  </si>
  <si>
    <t>จ้างจัดทำปฏิทินตั้งโต๊ะ สมุดบันทึก (Diary) และกล่องบรรจุ ของการเคหะแห่งชาติ 
กำหนดส่งมอบงานภายในวันที่ 15 ธันวาคม 2566</t>
  </si>
  <si>
    <t>บริษัท ชู้ส มี พริ้นแอนด์ดีไซน์ จำกัด</t>
  </si>
  <si>
    <t>เช่าอุปกรณ์เครือข่ายหลัก (Router) 
ระยะเวลาเช่า 3 ปี นับถัดจากวันที่คณะกรรมการตรวจรับพัสดุลงนามตรวจรับเรียบร้อยแล้ว</t>
  </si>
  <si>
    <t>บริษัท เทเลเน็ท ซัพพลาย จำกัด</t>
  </si>
  <si>
    <t>จ้างบำรุงรักษาระบบเครือข่ายหลัก 
ระยะเวลาจ้าง 1 ปี นับถัดจากวันที่ลงนามในสัญญา</t>
  </si>
  <si>
    <t>เช่าโปรแกรม จำนวน 3 รายการ 
ประจำปี 2566 ระยะเวลาเช่า 1 ปี 
นับถัดจากวันที่ส่งมอบ</t>
  </si>
  <si>
    <t>บริษัท ซอฟต์แวร์ ไดเร็ค จำกัด</t>
  </si>
  <si>
    <t>จ้างประชาสัมพันธ์ภาพลักษณ์องค์กร 
(ผ่านในช่องทาง Youtube และ Tiktok)
กำหนดส่งมอบภายใน 300 วัน 
นับถัดจากวันที่ลงนามในสัญญา</t>
  </si>
  <si>
    <t>บริษัท ซี.เอ.อินโฟ มีเดีย จำกัด</t>
  </si>
  <si>
    <t>จ้างจัดทำโครงการผลิตและเผยแพร่ประชาสัมพันธ์กิจกรรมและข้อมูลข่าวสารผ่าน
Social Media Facebook การเคหะแห่งชาติ ระยะเวลาการดำเนินงานภายใน 300 วัน 
นับถัดจากวันลงนามในสัญญา</t>
  </si>
  <si>
    <t>บริษัท ออน อาร์ต ครีเอชั่น จำกัด</t>
  </si>
  <si>
    <t>จ้างเหมารักษาความสะอาด และรักษาความปลอดภัย โครงการเคหะชุมชนและบริการ
ชุมชนหารายได้จังหวัดสุรินทร์ (บ้านไอยรินทร์
แฟมิลี่ เฮ้าส์) ส่วนที่ 1 - 2 จำนวน 88 หน่วย
ระยะเวลาจ้าง 6 เดือน เริ่มตั้งแต่วันที่ 22 ตุลาคม 2566 ถึงวันที่ 21 เมษายน 2567</t>
  </si>
  <si>
    <t>จ้างเหมาบริหารชุมชนโครงการเคหะชุมชนและบริการชุมชนเชิงสังคม จังหวัดสุพรรณบุรี 
(อู่ยา 1) (Package 2) จำนวน 322 หน่วย 
ระยะเวลาจ้าง 1 ปี เริ่มตั้งแต่วันที่ 1 ธันวาคม
2566 ถึงวันที่ 30 พฤศจิกายน 2567</t>
  </si>
  <si>
    <t>จ้างบำรุงรักษาระบบคอมพิวเตอร์แม่ข่ายและ
ฐานข้อมูลศูนย์คอมพิวเตอร์หลักและศูนย์คอมพิวเตอร์สำรองและบำรุงรักษาระบบรักษาความปลอดภัยด้วยระบบป้องกันไวรัส 
ระยะเวลาจ้าง 1 ปี เริ่มตั้งแต่วันที่ 15 
ธันวาคม 2566 ถึงวันที่ 14 ธันวาคม 2567</t>
  </si>
  <si>
    <t>จ้างทำซองน้ำตาลขยายข้าง ขนาด 1 3/4" หนา 125 แกรม จำนวน 10,000 ซอง (สำรองคงคลัง)</t>
  </si>
  <si>
    <t>บริษัท ชัยมั่นคง (1995) จำกัด</t>
  </si>
  <si>
    <t>ซื้อวัสดุสำนักงาน (คงคลัง) จำนวน 2 รายการ</t>
  </si>
  <si>
    <t>บริษัท รีมส์ แอนด์ โรลส์ จำกัด</t>
  </si>
  <si>
    <t xml:space="preserve">ซื้อครุภัณฑ์สำนักงาน เก้าอี้ทำงาน 3-7 
จำนวน 5 ตัว  </t>
  </si>
  <si>
    <t>บริษัท ไทยพัฒนาครุภัณฑ์ จำกัด</t>
  </si>
  <si>
    <t>จ้างซักผ้าห้องพยาบาล</t>
  </si>
  <si>
    <t>นางเกษร ถึงอินทร์</t>
  </si>
  <si>
    <t>ซื้อแบตเตอรี่พร้อมติดตั้งสำหรับเครื่องสำรองกระแสไฟฟ้าหลัก (UPS) จำนวน 88 ลูก 
กำหนดส่งมอบภายใน 90 วัน นับถัดจากวันที่ลงนามในสัญญา</t>
  </si>
  <si>
    <t>บริษัท แอนเดน คอร์ปปอเรชั่น จำกัด</t>
  </si>
  <si>
    <t>จ้างทำวัสดุสำนักงาน (สำรองคงคลัง) 
จำนวน 3 รายการ</t>
  </si>
  <si>
    <t>ร้านวิซาร์ดการพิมพ์</t>
  </si>
  <si>
    <t>ซื้อยา จำนวน 2 รายการ</t>
  </si>
  <si>
    <t>บริษัท จรูญเภสัช จำกัด</t>
  </si>
  <si>
    <t>ซื้อยา BRONPECT-D 10x50'S 
จำนวน 25 กล่อง</t>
  </si>
  <si>
    <t>บริษัท ชูมิตร 1967 จำกัด</t>
  </si>
  <si>
    <t>บริษัท ซิลลิค ฟาร์มา จำกัด</t>
  </si>
  <si>
    <t>ซื้อยา BELCID SUSPENSION 240 ml. 
จำนวน 300 ขวด</t>
  </si>
  <si>
    <t>บริษัท ไบโอฟาร์ม เคมิคัลส์ จำกัด</t>
  </si>
  <si>
    <t>ซื้อครุภัณฑ์สำนักงาน งบประมาณประจำปี 
2567 รายการถังต้มน้ำไฟฟ้า จำนวน 10 ใบ</t>
  </si>
  <si>
    <t>บริษัท ตั้งฮั่วเอง จำกัด</t>
  </si>
  <si>
    <t>จ้างทำแบบพิมพ์ กคช.บช.7 เงินยืมทดรองจ่าย
(สำรองคงคลัง) จำนวน 300 เล่ม</t>
  </si>
  <si>
    <t>ซื้อยา จำนวน 12 รายการ</t>
  </si>
  <si>
    <t>บริษัท ชุมชนเภสัชกรรม จำกัด (มหาชน)</t>
  </si>
  <si>
    <t>ซื้อยา PARACETAMOL (500 MG.) 
100x10'S จำนวน 20 กล่อง</t>
  </si>
  <si>
    <t>บริษัท มาซา แลบ จำกัด</t>
  </si>
  <si>
    <t>ซื้อยา BETAHISTINE MESYLATE 
จำนวน 20 กล่อง</t>
  </si>
  <si>
    <t>บริษัท ที.โอ.เคมีคอลส์ (1979) จำกัด</t>
  </si>
  <si>
    <t>ซื้อของที่ระลึกเพื่อมอบให้หน่วยงานต่างๆ 
เนื่องในเทศกาลปีใหม่ ประจำปี 2567 
พร้อมสกรีนโลโก้ จำนวน 3 รายการ 
กำหนดส่งมอบพัสดุภายในวันที่ 20 ธันวาคม 2566</t>
  </si>
  <si>
    <t>บริษัท เค.เอส.กริชศรี 
อินเตอร์เทรด จำกัด</t>
  </si>
  <si>
    <t>เช่าซอฟต์แวร์ Creative Cloud All Apps จำนวน 4 ชุด ระยะเวลาเช่า 1 ปี
เริ่มตั้งแต่วันที่ 1 ธันวาคม 2566 ถึงวันที่ 30 พฤศจิกายน 2567</t>
  </si>
  <si>
    <t>บริษัท ไอ.ที.โซบูชั่น คอมพิวเตอร์ 
(ไทยแลนด์) จำกัด</t>
  </si>
  <si>
    <t>ซื้อครุภัณฑ์สำนักงาน ประจำปีงบประมาณ
2567 จำนวน 2 รายการ</t>
  </si>
  <si>
    <t>ซื้อครุภัณฑ์สำนักงาน ประจำปีงบประมาณ 
2567 รายการเก้าอี้ทำงาน ระดับ 3-7 
จำนวน 9 ชิ้น</t>
  </si>
  <si>
    <t>ซื้อครุภัณฑ์สำนักงาน จำนวน 2 รายการ</t>
  </si>
  <si>
    <t>เช่ารถยนต์ระจำตำหน่งผู้บริหาร ยี่ห้อ Honda
Accord 2.0L รุ่น e:HEV EL เกียร์อัตโนมัติ
จำนวน 9 คัน ระยะเวลาเช่า 5 ปี 
เริ่มตั้งแต่วันที่ 1 มกราคม 2567 
ถึงวันที่ 31 ธันวาคม 2571</t>
  </si>
  <si>
    <t>บริษัท บีวิช คาร์ เร้นทอล จำกัด</t>
  </si>
  <si>
    <t>ซื้อยา จำนวน 5 รายการ</t>
  </si>
  <si>
    <t>บริษัท เบอร์ลินฟาร์มาซูติคอลอินดัสตรี้ จำกัด</t>
  </si>
  <si>
    <t>ซื้อยา จำนวน 18 รายการ</t>
  </si>
  <si>
    <t>องค์การเภสัชกรรม</t>
  </si>
  <si>
    <t>ซื้อยา จำนวน 3 รายการ</t>
  </si>
  <si>
    <t>บริษัท ที เอ็น พี เฮลท์แคร์ จำกัด</t>
  </si>
  <si>
    <t>บริษัท โปลิฟาร์ม จำกัด</t>
  </si>
  <si>
    <t>ซื้อยาและเวชภัณฑ์ จำนวน 5 รายการ</t>
  </si>
  <si>
    <t>บริษัท ฟาร์มาฮอฟ จำกัด</t>
  </si>
  <si>
    <t>บริษัท พรอส ฟาร์มา จำกัด</t>
  </si>
  <si>
    <t>ซื้อยา KANOLONE จำนวน 15 กล่อง</t>
  </si>
  <si>
    <t>ห้างหุ้นส่วนจำกัด แอล.บี.เอส.แลบบอเรตอรี่</t>
  </si>
  <si>
    <t xml:space="preserve">จ้างดูแลรักษาความปลอดภัยในทรัพย์สิน โครงการเคหะชุมชนและบริการชุมชน 
ผู้มีรายได้น้อยถึงปานกลาง จังหวัดชลบุรี (ห้วยกะปิ) ส่วนที่1,2 และส่วนที่ 3  ระยะเวลาจ้าง 3 เดือน นับถัดจากวันที่
ส่งมอบสถานที่ </t>
  </si>
  <si>
    <t>บริษัท รักษาความปลอดภัย
ไดมอน เซอร์วิสเซล จำกัด</t>
  </si>
  <si>
    <t>จ้างจัดสร้างร้านกาชาดชั่วคราวของกระทรวงการพัฒนาสังคมและความมั่นคงของมนุษย์
ประจำปี 2566 กำหนดระยะเวลาการจัดงานกาชาด ระหว่างวันที่ 8 ธันวาคม 2566
ถึงวันที่ 18 ธันวาคม 2566</t>
  </si>
  <si>
    <t>บริษัท สตรีม ออฟ วิสดอม จำกัด</t>
  </si>
  <si>
    <t>ซื้อโปรแกรม Foxit PDF Editor Perpetual จำนวน 30 License กำหนดส่งมอบพัสดุ
ให้แล้วเสร็จ ภายใน 30 วัน นับถัดจากวันที่
ลงนามในใบสั่งซื้อ</t>
  </si>
  <si>
    <t>บริษัท ไวส์ โซลูชั่น แอนด์ เซอร์วิส จำกัด</t>
  </si>
  <si>
    <t>บริษัท ห้างขายยาตราเจ็ดดาว จำกัด</t>
  </si>
  <si>
    <t>บริษัท ยูเมด้า จำกัด</t>
  </si>
  <si>
    <t>เช่าวงจรสื่อสัญญาณและอินเตอร์เน็ต ระยะเวลาเช่า 2 ปี นับถัดจากเชื่อมโยง
สื่อสัญญาณ และ กคช. สามารถใช้งาน
สื่อสัญญาณได้เรียบร้อย กำหนดให้ผู้ให้เช่า
ต้องเชื่อมโยงสื่อสัญญาณภายใน 7 วัน
นับถัดจากวันลงนามในสัญญา</t>
  </si>
  <si>
    <t>บริษัท โทรคมนาคมแห่งชาติ จำกัด (มหาชน)</t>
  </si>
  <si>
    <t>ซื้อครุภัณฑ์สำนักงาน ประจำปีงบประมาณ
2567 จำนวน 6 รายการ</t>
  </si>
  <si>
    <t>ซื้อกระดาษถ่ายเอกสาร ขนาด เอ4 
หนา 80 แกรม จำนวน 100 รีม</t>
  </si>
  <si>
    <t>จ้างบริหารชุมชน โครงการอาคารเช่าสำหรับ
ผู้มีรายได้น้อย จังหวัดชลบุรี (แหลมฉบัง) 
ระยะที่ 1 จำนวน 544 หน่วย ระยะเวลาจ้าง 12 เดือน นับตั้งแต่วันที่ส่งมอบสถานที่</t>
  </si>
  <si>
    <t>ซื้อยา จำนวน 16 รายการ</t>
  </si>
  <si>
    <t>ซื้อยา SIMETHICONE จำนวน 12 กล่อง</t>
  </si>
  <si>
    <t>ซื้อวัสดุงานบ้านงานสวน จำนวน 2 รายการ</t>
  </si>
  <si>
    <t>บริษัท อาร์เอ็กซ์ จำกัด</t>
  </si>
  <si>
    <t>บริษัท ซีพี แอ็กซ์ตร้า จำกัด (มหาชน) (makro)</t>
  </si>
  <si>
    <t>ซื้อครุภัณฑ์สำนักงาน ประจำปีงบประมาณ 2567 จำนวน 2 รายการ</t>
  </si>
  <si>
    <t>ซื้อครุภัณฑ์สำนักงาน ประจำปีงบประมาณ 2567 รายการเก้าอี้ทำงาน 
จำนวน 2 รายการ</t>
  </si>
  <si>
    <t>ซื้อรถจักรยานยนต์ ขนาด 125 ซีซี 
แบบเกียรอัตโนมัติ จำนวน 1 คัน</t>
  </si>
  <si>
    <t xml:space="preserve">ซื้อครุภัณฑ์สำนักงาน รายการเก้าอี้ทำงาน 
ระดับ 3-7 จำนวน 2 ตัว  </t>
  </si>
  <si>
    <t>บริษัท ศรีเลิศหล้าเจริญยนต์ จำกัด</t>
  </si>
  <si>
    <t>จ้างซักผ้าห้องพยาบาล จำนวน 4 รายการ</t>
  </si>
  <si>
    <t>จ้างบำรุงรักษาระบบสำรองกระแสไฟฟ้าหลัก
สำหรับศูนย์คอมพิวเตอร์ ประจำปีงบประมาณ
2567 ระยะเวลาจ้าง 1 ปี เริ่มตั้งแต่ที่ 25 มกราคม 2567 ถึงวันที่ 24 มกราคม 2568</t>
  </si>
  <si>
    <t>ซื้อเครื่องวัดออกซิเจนปลายนิ้ว 
จำนวน 2 เครื่อง</t>
  </si>
  <si>
    <t>จ้างปรับปรุงซ่อมแซ่มตู้ควบคุมไฟฟ้าหลัก (MDB) ประจำอาคาร 2 และอาคาร 3 
ภายในโครงการบ้านพักอาศัยข้าราชการกรมทหารมหาดเล็กราชวัลลภรักษาพระองค์ 
ระยะที่ 2 (ติวานนท์) กำหนดส่งมอบงานภายใน 90 วัน นับถัดจากวันที่ได้รับหนังสือแจ้งให้เริ่มงาน</t>
  </si>
  <si>
    <t>จ้างพิมพ์ใบเสร็จรับเงิน/ใบกำกับภาษี 
(แบบพิมพ์) จำนวน 200,000 ชุด, ใบเสร็จรับเงินแบบระบุราคา
ราคา 10 บาท จำนวน 4,000 เล่ม, ใบเสร็จรับเงินแบบระบุราคา ราคา 15 บาท จำนวน 500 เล่ม และใบเสร็จรับเงิน
แบบระบุราคา ราคา 20 บาท 
จำนวน 3,000 เล่ม กำหนดส่งมอบภายใน 
15 วัน นับถัดจากวันตรวจปรู๊ฟแล้วเสร็จ</t>
  </si>
  <si>
    <t>บริษัท ไลฟ์บ้อกซ์ เอเชีย จำกัด</t>
  </si>
  <si>
    <t>บริษัท ที ไอ ซี โมดูลาร์ ซีสเต็ม จำกัด</t>
  </si>
  <si>
    <t>บริษัท เปเปอร์เมท 
(ประเทศไทย) จำกัด</t>
  </si>
  <si>
    <t>ซื้อวัสดุสำนักงาน จำนวน 5 รายการ</t>
  </si>
  <si>
    <t>ซื้อครุภัณฑ์สำนักงานประจำปี 2567 รายการเก้าอี้ทำงาน ระดับ 3-7 จำนวน 3 ตัว</t>
  </si>
  <si>
    <t>เช่าซอฟต์แวร์ ประจำปี 2567 
จำนวน 3 รายการ</t>
  </si>
  <si>
    <t>ซื้อครุภัณฑ์สำนักงาน ประจำปีงบประมาณ 2567 รายการเก้าอี้ทำงาน 
ระดับ 3-7 จำนวน 2 ตัว</t>
  </si>
  <si>
    <t>บริษัท ศุภางค์ เทรดดิ้ง จำกัด</t>
  </si>
  <si>
    <t>บริษัท ทูซีบรอดคาส จำกัด</t>
  </si>
  <si>
    <t>ซื้อกระดาษ จำนวน 4 รายการ</t>
  </si>
  <si>
    <t xml:space="preserve">ซื้อครุภัณฑ์โฆษณาและเผยแพร่ 
ประจำปีงบประมาณ 2567
จำนวน 2 รายการ ประกอบด้วย ขาตั้งกล้อง (ขาเดี่ยว) และขาตั้งกล้อง (ชนิด 3 ขา) </t>
  </si>
  <si>
    <t>ซื้อครุภัณฑ์สำนักงาน จำนวน 5 รายการ</t>
  </si>
  <si>
    <t>ซื้อครุภัณฑ์สำนักงานประจำปี 2567 รายการเก้าอี้ทำงาน ระดับ 3-7 จำนวน 5 ตัว</t>
  </si>
  <si>
    <t>ซื้อยา จำนวน 7 รายการ</t>
  </si>
  <si>
    <t>บริษัท นิวไลฟ์ฟาร์ม่า จำกัด</t>
  </si>
  <si>
    <t>บริษัท อินฟอร์เมชั่น เซอร์วิส แอนด์ คอนซัลแทนท์ จำกัด</t>
  </si>
  <si>
    <t>เช่าเครื่องคอมพิวเตอร์ จำนวน 17 ชุด ระยะเวลาเช่า 2 เดือน เริ่มตั้งแต่วันที่ 1
กุมภาพันธ์ 2567 ถึงวันที่ 31 มีนาคม 2567</t>
  </si>
  <si>
    <t>ซื้อยา HYOSCINE BUTYLBROMIDE 
10 MG. 1x500'Sขวด จำนวน 4 ขวด</t>
  </si>
  <si>
    <t>บริษัท ซิสเต็มส์ พี จำกัด</t>
  </si>
  <si>
    <t>ซื้อครุภัณฑ์สำนักงาน รายการเครื่องปรับอากาศ จำนวน 2 รายการ</t>
  </si>
  <si>
    <t>ซื้อครุภัณฑ์สำนักงาน ประจำปีงบประมาณ 2567 จำนวน 4 รายการ</t>
  </si>
  <si>
    <t>ห้างหุ้นส่วนสามัญ ศรีทองเซลส์
แอนด์ เซอร์วิส</t>
  </si>
  <si>
    <t>ซื้อเวชภัณฑ์ จำนวน 2 รายการ</t>
  </si>
  <si>
    <t>จ้างดูแลรักษาความปลอดภัยทรัพย์สิน 
ภายในโครงการเคหะชุมชนและบริการชุมชน
เชิงสังคม จังหวัดชุมพร ระยะเวลา 3 เดือน นับถัดจากวันที่ส่งมอบสถานที่</t>
  </si>
  <si>
    <t>บริษัท รักษาความปลอดภัย 
เจ อาร์ วี จำกัด</t>
  </si>
  <si>
    <t>ซื้อกระดาษไขขาว (A0) จำนวน 10 ม้วน</t>
  </si>
  <si>
    <t>ซื้อครุภัณฑ์สำนักงาน รายการเครื่องสำรองไฟฟ้า จำนวน 3 รายการ</t>
  </si>
  <si>
    <t>จ้างดูแลรักษาความปลอดภัยในทรัพย์สิน โครงการอาคารเช่าสำหรับผู้มีรายได้น้อยจังหวัดลพบุรี ระยะที่ 1 จำนวน 6 คน ระยะเวลาจ้าง 2 เดือน นับถัดจากวันที่
ส่งมอบสถานที่</t>
  </si>
  <si>
    <t>บริษัท เอ็น.เอส.เอฟ (ไทยแลนด์) จำกัด</t>
  </si>
  <si>
    <t>บริษัท แค็พซล็อค จำกัด</t>
  </si>
  <si>
    <t>บริษัท รักษาความปลอดภัย ยูเอ็มดี จำกัด</t>
  </si>
  <si>
    <t>จ้างเหมาดูแลทรัพย์สินและรักษาความ
ปลอดภัย ภายในโครงการบ้านเคหะสุขเกษม 
(ระยะที่ 1 ส่วนที่ 1) ระยะเวลาจ้าง 6 เดือน นับถัดจากวันที่ส่งมอบสถานที่</t>
  </si>
  <si>
    <t>ซื้อยา OMEPRAZOLE CAPSULES 20 Mg. 10x10'C จำนวน 60 กล่อง</t>
  </si>
  <si>
    <t>ซื้อยา METFORMIN HCL 500 Mg. 10x10'S/กล่อง จำนวน 250 กล่อง</t>
  </si>
  <si>
    <t>ซื้อผ้าหมึก EPSON รุ่น LQ2190 
จำนวน 8 กล่อง</t>
  </si>
  <si>
    <t>บริษัท สหธุรกิจ จำกัด</t>
  </si>
  <si>
    <t>ซื้อวัสดุคอมพิวเตอร์ จำนวน 5 รายการ</t>
  </si>
  <si>
    <t>บริษัท โฟนิกซ์ จำกัด</t>
  </si>
  <si>
    <t>ซื้อกระดาษการ์ดสีขาว ขนาด A4 
หนา 180 แกรม จำนวน 32 แพ็ค</t>
  </si>
  <si>
    <t>กระทรวงการพัฒนาสังคมและความมั่งคงของมนุษย์</t>
  </si>
  <si>
    <t>การเคหะแห่งชาติ</t>
  </si>
  <si>
    <t>บางกะปิ</t>
  </si>
  <si>
    <t>ซื้อครุภัณฑ์วิทยาศาสตร์ รายการเครื่องตรวจ
ไขมันในเลือด จำนวน 2 เครื่อง</t>
  </si>
  <si>
    <t>ซื้อครุภัณฑ์สำนักงาน ประจำปีงบประมาณ 
2567 เก้าอี้ทำงาน ระดับ 3-7 จำนวน 4 ตัว</t>
  </si>
  <si>
    <t>ซื้อยา POSE-DEX SOLUTION 1000 ML.</t>
  </si>
  <si>
    <t>อื่น ๆ</t>
  </si>
  <si>
    <t>สิ้นสุดสัญญา</t>
  </si>
  <si>
    <t>อยู่ระหว่างการดำเนินการและตรวจรับ</t>
  </si>
  <si>
    <t>เช่าเครื่องคอมพิวเตอร์ ยี่ห้อ DELL ประกอบด้วย CPU รุ่น Precision 3660 จอภาพ รุ่น 24 E2424HS จำนวน 17 ชุด ระยะเวลาเช่า 3 ปี นับถัดจากวันที่คณะกรรมการตรวจรับพัสดุ
ลงนามตรวจรับงานเรียบร้อยแล้ว</t>
  </si>
  <si>
    <t>กลุ่มกิจการค้าร่วม AKT-S AND S 
(บริษัท เอส แอนด์ เอส แอชโซซิเอชั่น จำกัด และบริษัท แอ็ดวานซ์ โนว์เลจ เทคโนโลยี)</t>
  </si>
  <si>
    <t>ซื้อวัสดุสำนักงาน จำนวน 2 รายการ</t>
  </si>
  <si>
    <t>ห้างหุ้นส่วนจำกัด เปเปอร์ แอนด์ 
ออฟฟิศ โปรดักส์</t>
  </si>
  <si>
    <t>บริษัท ออฟฟิศเมท (ไทย) จำกัด</t>
  </si>
  <si>
    <t>บริษัท คิงส์สิริ จำกัด</t>
  </si>
  <si>
    <t xml:space="preserve">ห้างหุ้นส่วนจำกัด เปเปอร์ แอนด์ 
ออฟฟิศ โปรดักส์
</t>
  </si>
  <si>
    <t xml:space="preserve">บริษัท ออฟฟิศเมท (ไทย) จำกัด
</t>
  </si>
  <si>
    <t>จ้างเหมางานดูแลรักษาความสะอาดและดูแลรักษาความปลอดภัย โครงการเคหะชุมชนและบริการชุมชน จังหวัดบุรีรัมย์ 1 ส่วนที่ 1 และส่วนที่ 2 (หารายได้) รวมจำนวน 59 หน่วย ระยะเวลาจ้าง 6 เดือน
เริ่มตั้งแต่วันที่ 1 กุมภาพันธ์ 2567 
ถึงวันที่ 31 กรกฎาคม 2567</t>
  </si>
  <si>
    <t>จ้างบำรุงรักษาระบบเครือข่ายหลักและระบบรักษาความปลอดภัยเครือข่าย (Switch Voice Over IP) ประจำปีงบประมาณ 2567 ระยะเวลาจ้าง 1 ปี เริ่มตั้งแต่วันที่ 21 มีนาคม 2567 ถึงวันที่ 20 มีนาคม 2568</t>
  </si>
  <si>
    <t>ซื้อวัสดุสำนักงาน จำนวน 4 รายการ</t>
  </si>
  <si>
    <t>ซื้อวัสดุสำนักงาน จำนวน 1 รายการ</t>
  </si>
  <si>
    <t>ห้างหุ้นส่วนจำกัด เปเปอร์ แอนด์ ออฟฟิศ โปรดักส์</t>
  </si>
  <si>
    <t>ไม่มีเลขที่โครงการ</t>
  </si>
  <si>
    <t>66089317718</t>
  </si>
  <si>
    <t>บริษัท แอนเดน คอร์ปปอเรชั่น
จำกัด</t>
  </si>
  <si>
    <t>จ้างจัดทำโครงการรักษาความปลอดภัยในชีวิตและทรัพย์สิน ระยะที่ 1 สำนักงานใหญ่
กำหนดส่งมอบงานภายใน 180 วัน นับถัดจากวันส่งมอบพื้นที่</t>
  </si>
  <si>
    <t>จ้างที่ปรึกษาจัดทำโครงการปรับปรุงสถาปัตยกรรมองค์กร (Enterprise Architecture) และบูรณาการกระบวนการทำงานกับกลุ่มผู้มีส่วนได้ส่วนเสีย (Co-Creation) ตามโครงสร้างองค์กร
กำหนดส่งมอบงานภายใน 180 วัน นับถัดจากวันที่ลงนามในสัญญา</t>
  </si>
  <si>
    <t>บริษัท แบ็คยาร์ด จำกัด</t>
  </si>
  <si>
    <t>66099602751</t>
  </si>
  <si>
    <t>จ้างที่ปรึกษาเพื่อบริหารจัดการรักษาความมั่นคงปลอดภัยสารสนเทศ ตามมาตรฐานสากล 
ISO/IEC 27001:2022 กำหนดส่งมอบงานภายใน 270 วัน นับถัดจากวันที่ลงนามในสัญญา</t>
  </si>
  <si>
    <t>บริษัท เอซิส โปรเฟสชั่นนัล 
เซ็นเตอร์ จำกัด</t>
  </si>
  <si>
    <t>66079633166</t>
  </si>
  <si>
    <t>จ้างรักษาความสะอาด โครงการเคหะชุมชนและบริการชุมชนพาณิชย์จังหวัดสมุทรปราการ (บางพลี) ทาว์โฮม 3 จำนวน 184 หน่วย ระยะเวลาจ้าง 6 เดือน นับตั้งแต่วันที่ส่งมอบอาคารให้ลูกค้าเข้าอยู่อาศัย
ในโครงการฯ</t>
  </si>
  <si>
    <t>บริษัท รักษาความปลอดภัย และบริการเอาซ์ซอร์ส เคหะ จำกัด</t>
  </si>
  <si>
    <t>66099375341</t>
  </si>
  <si>
    <t>จ้างรักษาความปลอดภัยโครงการเคหะชุมชนและบริการชุมชนพาณิชย์จังหวัดสมุทรปราการ (บางพลี) ทาว์โฮม 3 จำนวน 184 หน่วย ระยะเวลาจ้าง 6 เดือน นับตั้งแต่วันที่ส่งมอบอาคารให้ลูกค้าเข้าอยู่อาศัย
ในโครงการฯ</t>
  </si>
  <si>
    <t>จ้างบริหารชุมชนโครงการอาคารเช่าสำหรับผู้มีรายได้น้อย จังหวัดสมุทรปราการ (บางพลี)
จำนวน 1,029 หน่วย ระยะเวลาจ้าง 12 เดือน นับตั้งแต่วันที่ส่งมอบสถานที่</t>
  </si>
  <si>
    <t>บริษัท เคหะสุขประชา
จำกัด (มหาชน)</t>
  </si>
  <si>
    <t>66089628434</t>
  </si>
  <si>
    <t>จ้างล้างถังพักน้ำ บน-ล่าง โครงการดินแดง 1 (รับโอน) จำนวน 27 อาคาร (อาคารแฟลต 1-17 และ 23-31) และโครงการฟื้นฟูเมืองชุมชนดินแดง ระยที่ 1 (อาคารแปลง G) กำหนดส่งมอบภายในวันที่ลงนามในบันทึกส่งมอบสถานที่</t>
  </si>
  <si>
    <t>ห้างหุ้นส่วนจำกัด หยกพรชัย</t>
  </si>
  <si>
    <t>66099423292</t>
  </si>
  <si>
    <t>จ้างจัดทำโครงการส่งเสริมสมรรถนะให้แก่องค์กรปกครองส่วนท้องถิ่น ภายใต้โครงการจัดทำแผนพัฒนาที่อยู่อาศัยและแผนป้องกัน/แก้ไขปัญหาชุมชนแออัด ปีงบประมาณ 2564 กลุ่มจังหวัดภาคตะวันออกเฉียงเหนือตอนล่าง จำนวน 4 พื้นที่ กำหนดส่งมอบงานภายใน 300 วัน 
นับถัดจากวันที่ลงนามในสัญญา</t>
  </si>
  <si>
    <t>มหาวิทยาลัยมหาสารคาม</t>
  </si>
  <si>
    <t>66069015581</t>
  </si>
  <si>
    <t>จ้างจัดทำโครงการส่งเสริมสมรรถนะให้แก่องค์กรปกครองส่วนท้องถิ่น 
ภายใต้โครงการจัดทำแผนพัฒนาที่อยู่อาศัยและแผนป้องกัน/แก้ไขปัญหาชุมชนแออัด 
ปีงบประมาณ 2565 กลุ่มจังหวัดภาคเหนือตอนล่าง จำนวน 4 พื้นที่ ได้แก่ จังหวัดกำแพงเพชร จังหวัดพิจิตร จังหวัดนครสวรรค์ และจังหวัดอุทัยธานี กำหนดส่งมอบภายใน 300 วัน 
นับถัดจากวันที่ลงนามในสัญญา</t>
  </si>
  <si>
    <t>มหาวิทยาลัยเกษตรศาสตร์</t>
  </si>
  <si>
    <t>66059155546</t>
  </si>
  <si>
    <t>66089130862</t>
  </si>
  <si>
    <t>ซื้ออุปกรณ์พร้อมจัดทำห้องสำหรับนำเสนอระบบบริหารโครงการ (Command Control Room) กำหนดส่งมอบงานภายใน 120 วัน นับถัดจากวันที่ส่งมอบสถานที่</t>
  </si>
  <si>
    <t>จ้างโครงการพัฒนาระบบการบริหารและวางแผนโครงการก่อสร้าง ระยะดำเนินการและส่งมอบงาน
ภายใน 240 วัน นับถัดจากวันที่ลงนามในสัญญา</t>
  </si>
  <si>
    <t>66089586934</t>
  </si>
  <si>
    <t>012555004xxxx</t>
  </si>
  <si>
    <t>010756200xxxx</t>
  </si>
  <si>
    <t>010556311xxxx</t>
  </si>
  <si>
    <t>010553803xxxx</t>
  </si>
  <si>
    <t>010756500xxxx</t>
  </si>
  <si>
    <t>01075650xxxx</t>
  </si>
  <si>
    <t>012555800xxxx</t>
  </si>
  <si>
    <t xml:space="preserve"> '012554401xxxx</t>
  </si>
  <si>
    <t>012554401xxxx</t>
  </si>
  <si>
    <t>010555105xxxx</t>
  </si>
  <si>
    <t>010554403xxxx</t>
  </si>
  <si>
    <t>010555108xxxx</t>
  </si>
  <si>
    <t>010555403xxxx
'010556016xxxx</t>
  </si>
  <si>
    <t>010553809xxxx</t>
  </si>
  <si>
    <t>010553800xxxx</t>
  </si>
  <si>
    <t>010552201xxxx</t>
  </si>
  <si>
    <t>334090018xxxx</t>
  </si>
  <si>
    <t>010554612xxxx</t>
  </si>
  <si>
    <t>312990037xxxx</t>
  </si>
  <si>
    <t>010354902xxxx</t>
  </si>
  <si>
    <t>010553714xxxx</t>
  </si>
  <si>
    <t>010556205xxxx</t>
  </si>
  <si>
    <t>010552500xxxx</t>
  </si>
  <si>
    <t>010551100xxxx</t>
  </si>
  <si>
    <t>010553910xxxx</t>
  </si>
  <si>
    <t>010552000xxxx</t>
  </si>
  <si>
    <t>077556000xxxx</t>
  </si>
  <si>
    <t>010752900xxxx</t>
  </si>
  <si>
    <t>010553205xxxx</t>
  </si>
  <si>
    <t>010552200xxxx</t>
  </si>
  <si>
    <t>010556005xxxx</t>
  </si>
  <si>
    <t>010556121xxxx</t>
  </si>
  <si>
    <t>010552702xxxx</t>
  </si>
  <si>
    <t>012553300xxxx</t>
  </si>
  <si>
    <t>010552102xxxx</t>
  </si>
  <si>
    <t>010553401xxxx</t>
  </si>
  <si>
    <t>010555110xxxx</t>
  </si>
  <si>
    <t>010351100xxxx</t>
  </si>
  <si>
    <t>010555406xxxx</t>
  </si>
  <si>
    <t>010555302xxxx</t>
  </si>
  <si>
    <t>010556610xxxx</t>
  </si>
  <si>
    <t>010554201xxxx</t>
  </si>
  <si>
    <t>010756400xxxx</t>
  </si>
  <si>
    <t>010551900xxxx</t>
  </si>
  <si>
    <t>010753700xxxx</t>
  </si>
  <si>
    <t>010554202xxxx</t>
  </si>
  <si>
    <t>010556213xxxx</t>
  </si>
  <si>
    <t>010554007xxxx</t>
  </si>
  <si>
    <t>010554406xxxx</t>
  </si>
  <si>
    <t>010553202xxxx</t>
  </si>
  <si>
    <t>010553005xxxx</t>
  </si>
  <si>
    <t>013554000xxxx</t>
  </si>
  <si>
    <t>010555205xxxx</t>
  </si>
  <si>
    <t>310210106xxxx</t>
  </si>
  <si>
    <t>030556000xxxx</t>
  </si>
  <si>
    <t>010554205xxxx</t>
  </si>
  <si>
    <t>012554601xxxx</t>
  </si>
  <si>
    <t>040555900xxxx</t>
  </si>
  <si>
    <t>010552601xxxx</t>
  </si>
  <si>
    <t>010554004xxxx</t>
  </si>
  <si>
    <t>010555715xxxx</t>
  </si>
  <si>
    <t>010554603xxxx</t>
  </si>
  <si>
    <t>010353003xxxx</t>
  </si>
  <si>
    <t>099400040xxxx</t>
  </si>
  <si>
    <t>099400015xxxx</t>
  </si>
  <si>
    <t>Fiscal Year</t>
  </si>
  <si>
    <t>Name of agency</t>
  </si>
  <si>
    <t>Ministry</t>
  </si>
  <si>
    <t>Name</t>
  </si>
  <si>
    <t>District</t>
  </si>
  <si>
    <t>Province</t>
  </si>
  <si>
    <t>Project List</t>
  </si>
  <si>
    <t>Budget allocated (baht)</t>
  </si>
  <si>
    <t>Budget source</t>
  </si>
  <si>
    <t>Procurement status</t>
  </si>
  <si>
    <t>Procurement methods</t>
  </si>
  <si>
    <t>Average price (baht)</t>
  </si>
  <si>
    <t>Agreed purchase or hire price (baht)</t>
  </si>
  <si>
    <t>Taxpayer Identification Number</t>
  </si>
  <si>
    <t>List of selected entrepreneurs</t>
  </si>
  <si>
    <t>Project number in the e-GP system</t>
  </si>
  <si>
    <t xml:space="preserve">Date of signing the contract </t>
  </si>
  <si>
    <t>Contract expiration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</si>
</sst>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217" formatCode="[$-1870000]d/mm/yyyy;@"/>
  </numFmts>
  <fonts count="10" x14ac:knownFonts="1">
    <font>
      <sz val="11"/>
      <color theme="1"/>
      <name val="Tahoma"/>
      <family val="2"/>
      <charset val="222"/>
      <scheme val="minor"/>
    </font>
    <font>
      <sz val="16"/>
      <name val="TH SarabunPSK"/>
      <family val="2"/>
    </font>
    <font>
      <sz val="16"/>
      <name val="TH SarabunPSK"/>
      <family val="2"/>
    </font>
    <font>
      <sz val="16"/>
      <name val="TH SarabunPSK"/>
      <family val="2"/>
    </font>
    <font>
      <sz val="11"/>
      <color theme="1"/>
      <name val="Tahoma"/>
      <family val="2"/>
      <charset val="222"/>
      <scheme val="minor"/>
    </font>
    <font>
      <sz val="18"/>
      <color theme="1"/>
      <name val="TH SarabunPSK"/>
      <family val="2"/>
    </font>
    <font>
      <sz val="16"/>
      <color theme="1"/>
      <name val="TH SarabunPSK"/>
      <family val="2"/>
    </font>
    <font>
      <sz val="16"/>
      <color rgb="FF000000"/>
      <name val="TH SarabunPSK"/>
      <family val="2"/>
    </font>
    <font>
      <b/>
      <sz val="16"/>
      <color theme="0"/>
      <name val="TH SarabunPSK"/>
      <family val="2"/>
    </font>
    <font>
      <b/>
      <sz val="16"/>
      <color theme="1"/>
      <name val="TH SarabunPSK"/>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37">
    <xf numFmtId="0" fontId="0" fillId="0" borderId="0" xfId="0"/>
    <xf numFmtId="0" fontId="5" fillId="0" borderId="1" xfId="0" applyFont="1" applyBorder="1"/>
    <xf numFmtId="0" fontId="1" fillId="0" borderId="0" xfId="0" applyFont="1" applyFill="1" applyBorder="1" applyAlignment="1">
      <alignment vertical="top" wrapText="1"/>
    </xf>
    <xf numFmtId="0" fontId="1" fillId="0" borderId="0" xfId="0" applyFont="1" applyFill="1" applyBorder="1" applyAlignment="1">
      <alignment horizontal="left" vertical="top" wrapText="1"/>
    </xf>
    <xf numFmtId="1" fontId="1" fillId="0" borderId="0" xfId="0" quotePrefix="1" applyNumberFormat="1" applyFont="1" applyFill="1" applyBorder="1" applyAlignment="1">
      <alignment horizontal="right" vertical="top" wrapText="1"/>
    </xf>
    <xf numFmtId="0" fontId="1" fillId="0" borderId="0" xfId="0" applyFont="1" applyFill="1" applyBorder="1" applyAlignment="1">
      <alignment horizontal="center" vertical="top" wrapText="1"/>
    </xf>
    <xf numFmtId="1" fontId="1" fillId="0" borderId="0" xfId="0" applyNumberFormat="1" applyFont="1" applyFill="1" applyBorder="1" applyAlignment="1">
      <alignment horizontal="right" vertical="top" wrapText="1"/>
    </xf>
    <xf numFmtId="0" fontId="1" fillId="0" borderId="0" xfId="0" quotePrefix="1" applyFont="1" applyFill="1" applyBorder="1" applyAlignment="1">
      <alignment horizontal="right" vertical="top" wrapText="1"/>
    </xf>
    <xf numFmtId="217" fontId="1" fillId="0" borderId="0" xfId="0" applyNumberFormat="1" applyFont="1" applyFill="1" applyBorder="1" applyAlignment="1">
      <alignment horizontal="right" vertical="top" wrapText="1"/>
    </xf>
    <xf numFmtId="0" fontId="1" fillId="0" borderId="0" xfId="0" quotePrefix="1" applyFont="1" applyFill="1" applyBorder="1" applyAlignment="1">
      <alignment horizontal="right" vertical="top"/>
    </xf>
    <xf numFmtId="217" fontId="1" fillId="0" borderId="0" xfId="0" quotePrefix="1" applyNumberFormat="1" applyFont="1" applyFill="1" applyBorder="1" applyAlignment="1">
      <alignment horizontal="right" vertical="top" wrapText="1"/>
    </xf>
    <xf numFmtId="43" fontId="1" fillId="0" borderId="0" xfId="1" applyNumberFormat="1" applyFont="1" applyFill="1" applyBorder="1" applyAlignment="1">
      <alignment horizontal="right" vertical="top" wrapText="1"/>
    </xf>
    <xf numFmtId="43" fontId="1" fillId="0" borderId="0" xfId="1" applyFont="1" applyFill="1" applyBorder="1" applyAlignment="1">
      <alignment horizontal="right" vertical="top" wrapText="1"/>
    </xf>
    <xf numFmtId="0" fontId="1" fillId="0" borderId="0" xfId="0" applyFont="1" applyFill="1" applyAlignment="1">
      <alignment horizontal="center" vertical="top"/>
    </xf>
    <xf numFmtId="0" fontId="6" fillId="0" borderId="0" xfId="0" applyFont="1" applyFill="1" applyBorder="1" applyAlignment="1">
      <alignment vertical="top"/>
    </xf>
    <xf numFmtId="217" fontId="6" fillId="0" borderId="0" xfId="0" applyNumberFormat="1" applyFont="1" applyFill="1" applyBorder="1" applyAlignment="1">
      <alignment horizontal="right" vertical="top"/>
    </xf>
    <xf numFmtId="49" fontId="6" fillId="0" borderId="0" xfId="0" applyNumberFormat="1" applyFont="1" applyFill="1" applyBorder="1" applyAlignment="1">
      <alignment horizontal="center" vertical="top"/>
    </xf>
    <xf numFmtId="0" fontId="6" fillId="0" borderId="0" xfId="0" applyFont="1" applyFill="1" applyBorder="1" applyAlignment="1">
      <alignment vertical="top" wrapText="1"/>
    </xf>
    <xf numFmtId="43" fontId="6" fillId="0" borderId="0" xfId="1" applyFont="1" applyFill="1" applyBorder="1" applyAlignment="1">
      <alignment horizontal="right" vertical="top" wrapText="1"/>
    </xf>
    <xf numFmtId="0" fontId="7" fillId="0" borderId="0" xfId="0" applyFont="1" applyFill="1" applyBorder="1" applyAlignment="1">
      <alignment horizontal="center" vertical="top" wrapText="1"/>
    </xf>
    <xf numFmtId="0" fontId="2" fillId="0" borderId="0" xfId="0" applyFont="1" applyFill="1" applyBorder="1" applyAlignment="1">
      <alignment vertical="top" wrapText="1"/>
    </xf>
    <xf numFmtId="43" fontId="6" fillId="0" borderId="0" xfId="1" applyFont="1" applyFill="1" applyBorder="1" applyAlignment="1">
      <alignment vertical="top" wrapText="1"/>
    </xf>
    <xf numFmtId="0" fontId="6" fillId="0" borderId="0" xfId="0" applyFont="1" applyFill="1" applyBorder="1" applyAlignment="1">
      <alignment horizontal="center" vertical="top"/>
    </xf>
    <xf numFmtId="49" fontId="6" fillId="0" borderId="0" xfId="0" quotePrefix="1" applyNumberFormat="1" applyFont="1" applyFill="1" applyBorder="1" applyAlignment="1">
      <alignment horizontal="center" vertical="top"/>
    </xf>
    <xf numFmtId="0" fontId="3" fillId="0" borderId="0" xfId="0" applyFont="1" applyFill="1" applyBorder="1" applyAlignment="1">
      <alignment vertical="top" wrapText="1"/>
    </xf>
    <xf numFmtId="0" fontId="7" fillId="0" borderId="0" xfId="0" applyFont="1" applyFill="1" applyBorder="1" applyAlignment="1">
      <alignment vertical="top" wrapText="1"/>
    </xf>
    <xf numFmtId="43" fontId="7" fillId="0" borderId="0" xfId="1" applyFont="1" applyFill="1" applyBorder="1" applyAlignment="1">
      <alignment vertical="top" wrapText="1"/>
    </xf>
    <xf numFmtId="43" fontId="7" fillId="0" borderId="0" xfId="1" applyFont="1" applyFill="1" applyBorder="1" applyAlignment="1">
      <alignment horizontal="right" vertical="top" wrapText="1"/>
    </xf>
    <xf numFmtId="217" fontId="1" fillId="0" borderId="0" xfId="0" applyNumberFormat="1" applyFont="1" applyFill="1" applyBorder="1" applyAlignment="1">
      <alignment horizontal="right" vertical="top"/>
    </xf>
    <xf numFmtId="49" fontId="6" fillId="0" borderId="0" xfId="0" applyNumberFormat="1" applyFont="1" applyFill="1" applyBorder="1" applyAlignment="1">
      <alignment horizontal="right" vertical="top"/>
    </xf>
    <xf numFmtId="0" fontId="8" fillId="0" borderId="1" xfId="0" applyFont="1" applyBorder="1" applyAlignment="1">
      <alignment horizontal="center" vertical="center"/>
    </xf>
    <xf numFmtId="43" fontId="9" fillId="0" borderId="0" xfId="1" applyFont="1" applyBorder="1" applyAlignment="1">
      <alignment horizontal="center" vertical="center"/>
    </xf>
    <xf numFmtId="0" fontId="9"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center" vertical="center" wrapText="1"/>
    </xf>
    <xf numFmtId="0" fontId="8" fillId="0" borderId="0" xfId="0" applyFont="1" applyAlignment="1">
      <alignment horizontal="center"/>
    </xf>
  </cellXfs>
  <cellStyles count="2">
    <cellStyle name="จุลภาค" xfId="1" builtinId="3"/>
    <cellStyle name="ปกติ" xfId="0" builtinId="0"/>
  </cellStyles>
  <dxfs count="20">
    <dxf>
      <font>
        <b val="0"/>
        <i val="0"/>
        <strike val="0"/>
        <condense val="0"/>
        <extend val="0"/>
        <outline val="0"/>
        <shadow val="0"/>
        <u val="none"/>
        <vertAlign val="baseline"/>
        <sz val="16"/>
        <color auto="1"/>
        <name val="TH SarabunPSK"/>
        <scheme val="none"/>
      </font>
      <fill>
        <patternFill patternType="none">
          <fgColor indexed="64"/>
          <bgColor indexed="65"/>
        </patternFill>
      </fill>
      <alignment vertical="top" textRotation="0" wrapText="1" indent="0" justifyLastLine="0" shrinkToFit="0" readingOrder="0"/>
    </dxf>
    <dxf>
      <font>
        <strike val="0"/>
        <outline val="0"/>
        <shadow val="0"/>
        <u val="none"/>
        <vertAlign val="baseline"/>
        <sz val="16"/>
        <name val="TH SarabunPSK"/>
        <scheme val="none"/>
      </font>
    </dxf>
    <dxf>
      <font>
        <b val="0"/>
        <i val="0"/>
        <strike val="0"/>
        <condense val="0"/>
        <extend val="0"/>
        <outline val="0"/>
        <shadow val="0"/>
        <u val="none"/>
        <vertAlign val="baseline"/>
        <sz val="16"/>
        <color auto="1"/>
        <name val="TH SarabunPSK"/>
        <scheme val="none"/>
      </font>
      <numFmt numFmtId="217" formatCode="[$-1870000]d/mm/yyyy;@"/>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6"/>
        <color auto="1"/>
        <name val="TH SarabunPSK"/>
        <scheme val="none"/>
      </font>
      <numFmt numFmtId="217" formatCode="[$-1870000]d/mm/yyyy;@"/>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6"/>
        <color auto="1"/>
        <name val="TH SarabunPSK"/>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6"/>
        <color auto="1"/>
        <name val="TH SarabunPSK"/>
        <scheme val="none"/>
      </font>
      <fill>
        <patternFill patternType="none">
          <fgColor indexed="64"/>
          <bgColor indexed="65"/>
        </patternFill>
      </fill>
      <alignment vertical="top" textRotation="0" wrapText="1" indent="0" justifyLastLine="0" shrinkToFit="0" readingOrder="0"/>
    </dxf>
    <dxf>
      <font>
        <b val="0"/>
        <i val="0"/>
        <strike val="0"/>
        <condense val="0"/>
        <extend val="0"/>
        <outline val="0"/>
        <shadow val="0"/>
        <u val="none"/>
        <vertAlign val="baseline"/>
        <sz val="16"/>
        <color auto="1"/>
        <name val="TH SarabunPSK"/>
        <scheme val="none"/>
      </font>
      <numFmt numFmtId="1" formatCode="0"/>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6"/>
        <color auto="1"/>
        <name val="TH SarabunPSK"/>
        <scheme val="none"/>
      </font>
      <numFmt numFmtId="35" formatCode="_-* #,##0.00_-;\-* #,##0.00_-;_-* &quot;-&quot;??_-;_-@_-"/>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6"/>
        <color auto="1"/>
        <name val="TH SarabunPSK"/>
        <scheme val="none"/>
      </font>
      <numFmt numFmtId="35" formatCode="_-* #,##0.00_-;\-* #,##0.00_-;_-* &quot;-&quot;??_-;_-@_-"/>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6"/>
        <color auto="1"/>
        <name val="TH SarabunPSK"/>
        <scheme val="none"/>
      </font>
      <fill>
        <patternFill patternType="none">
          <fgColor indexed="64"/>
          <bgColor indexed="65"/>
        </patternFill>
      </fill>
      <alignment vertical="top" textRotation="0" wrapText="1" indent="0" justifyLastLine="0" shrinkToFit="0" readingOrder="0"/>
    </dxf>
    <dxf>
      <font>
        <b val="0"/>
        <i val="0"/>
        <strike val="0"/>
        <condense val="0"/>
        <extend val="0"/>
        <outline val="0"/>
        <shadow val="0"/>
        <u val="none"/>
        <vertAlign val="baseline"/>
        <sz val="16"/>
        <color auto="1"/>
        <name val="TH SarabunPSK"/>
        <scheme val="none"/>
      </font>
      <fill>
        <patternFill patternType="none">
          <fgColor indexed="64"/>
          <bgColor indexed="65"/>
        </patternFill>
      </fill>
      <alignment vertical="top" textRotation="0" wrapText="1" indent="0" justifyLastLine="0" shrinkToFit="0" readingOrder="0"/>
    </dxf>
    <dxf>
      <font>
        <b val="0"/>
        <i val="0"/>
        <strike val="0"/>
        <condense val="0"/>
        <extend val="0"/>
        <outline val="0"/>
        <shadow val="0"/>
        <u val="none"/>
        <vertAlign val="baseline"/>
        <sz val="16"/>
        <color auto="1"/>
        <name val="TH SarabunPSK"/>
        <scheme val="none"/>
      </font>
      <fill>
        <patternFill patternType="none">
          <fgColor indexed="64"/>
          <bgColor indexed="65"/>
        </patternFill>
      </fill>
      <alignment vertical="top" textRotation="0" wrapText="1" indent="0" justifyLastLine="0" shrinkToFit="0" readingOrder="0"/>
    </dxf>
    <dxf>
      <font>
        <b val="0"/>
        <i val="0"/>
        <strike val="0"/>
        <condense val="0"/>
        <extend val="0"/>
        <outline val="0"/>
        <shadow val="0"/>
        <u val="none"/>
        <vertAlign val="baseline"/>
        <sz val="16"/>
        <color auto="1"/>
        <name val="TH SarabunPSK"/>
        <scheme val="none"/>
      </font>
      <numFmt numFmtId="35" formatCode="_-* #,##0.00_-;\-* #,##0.00_-;_-* &quot;-&quot;??_-;_-@_-"/>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6"/>
        <color auto="1"/>
        <name val="TH SarabunPSK"/>
        <scheme val="none"/>
      </font>
      <fill>
        <patternFill patternType="none">
          <fgColor indexed="64"/>
          <bgColor indexed="65"/>
        </patternFill>
      </fill>
      <alignment vertical="top" textRotation="0" wrapText="1" indent="0" justifyLastLine="0" shrinkToFit="0" readingOrder="0"/>
    </dxf>
    <dxf>
      <font>
        <b val="0"/>
        <i val="0"/>
        <strike val="0"/>
        <condense val="0"/>
        <extend val="0"/>
        <outline val="0"/>
        <shadow val="0"/>
        <u val="none"/>
        <vertAlign val="baseline"/>
        <sz val="16"/>
        <color auto="1"/>
        <name val="TH SarabunPSK"/>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6"/>
        <color auto="1"/>
        <name val="TH SarabunPSK"/>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6"/>
        <color auto="1"/>
        <name val="TH SarabunPSK"/>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6"/>
        <color auto="1"/>
        <name val="TH SarabunPSK"/>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6"/>
        <color auto="1"/>
        <name val="TH SarabunPSK"/>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6"/>
        <color auto="1"/>
        <name val="TH SarabunPSK"/>
        <scheme val="none"/>
      </font>
      <fill>
        <patternFill patternType="none">
          <fgColor indexed="64"/>
          <bgColor indexed="65"/>
        </patternFill>
      </fill>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AD3041-5B00-4917-95CC-8CBD74E5B3E7}" name="Table2" displayName="Table2" ref="A1:R65325" totalsRowShown="0" headerRowDxfId="1" dataDxfId="0">
  <autoFilter ref="A1:R65325" xr:uid="{CA800CC0-34BA-4818-8C53-2BA974B361FE}"/>
  <tableColumns count="18">
    <tableColumn id="1" xr3:uid="{00000000-0010-0000-0100-000001000000}" name="Fiscal Year" dataDxfId="19"/>
    <tableColumn id="16" xr3:uid="{00000000-0010-0000-0100-000010000000}" name="Name of agency" dataDxfId="18"/>
    <tableColumn id="17" xr3:uid="{00000000-0010-0000-0100-000011000000}" name="Ministry" dataDxfId="17"/>
    <tableColumn id="2" xr3:uid="{00000000-0010-0000-0100-000002000000}" name="Name" dataDxfId="16"/>
    <tableColumn id="3" xr3:uid="{00000000-0010-0000-0100-000003000000}" name="District" dataDxfId="15"/>
    <tableColumn id="4" xr3:uid="{00000000-0010-0000-0100-000004000000}" name="Province" dataDxfId="14"/>
    <tableColumn id="5" xr3:uid="{00000000-0010-0000-0100-000005000000}" name="Project List" dataDxfId="13"/>
    <tableColumn id="6" xr3:uid="{00000000-0010-0000-0100-000006000000}" name="Budget allocated (baht)" dataDxfId="12" dataCellStyle="ปกติ"/>
    <tableColumn id="7" xr3:uid="{00000000-0010-0000-0100-000007000000}" name="Budget source" dataDxfId="11"/>
    <tableColumn id="8" xr3:uid="{00000000-0010-0000-0100-000008000000}" name="Procurement status" dataDxfId="10"/>
    <tableColumn id="9" xr3:uid="{00000000-0010-0000-0100-000009000000}" name="Procurement methods" dataDxfId="9"/>
    <tableColumn id="10" xr3:uid="{00000000-0010-0000-0100-00000A000000}" name="Average price (baht)" dataDxfId="8" dataCellStyle="ปกติ"/>
    <tableColumn id="18" xr3:uid="{00000000-0010-0000-0100-000012000000}" name="Agreed purchase or hire price (baht)" dataDxfId="7" dataCellStyle="ปกติ"/>
    <tableColumn id="11" xr3:uid="{00000000-0010-0000-0100-00000B000000}" name="Taxpayer Identification Number" dataDxfId="6"/>
    <tableColumn id="12" xr3:uid="{00000000-0010-0000-0100-00000C000000}" name="List of selected entrepreneurs" dataDxfId="5"/>
    <tableColumn id="13" xr3:uid="{00000000-0010-0000-0100-00000D000000}" name="Project number in the e-GP system" dataDxfId="4"/>
    <tableColumn id="14" xr3:uid="{00000000-0010-0000-0100-00000E000000}" name="Date of signing the contract " dataDxfId="3"/>
    <tableColumn id="15" xr3:uid="{00000000-0010-0000-0100-00000F000000}" name="Contract expiration date"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B7870-153B-4808-9AAC-1B0257DB42A2}">
  <sheetPr>
    <pageSetUpPr fitToPage="1"/>
  </sheetPr>
  <dimension ref="A1:R123"/>
  <sheetViews>
    <sheetView tabSelected="1" zoomScale="90" zoomScaleNormal="90" workbookViewId="0">
      <selection activeCell="C4" sqref="C4"/>
    </sheetView>
  </sheetViews>
  <sheetFormatPr defaultColWidth="9" defaultRowHeight="24.6" x14ac:dyDescent="0.25"/>
  <cols>
    <col min="1" max="1" width="13.69921875" style="5" customWidth="1"/>
    <col min="2" max="2" width="17.8984375" style="5" customWidth="1"/>
    <col min="3" max="3" width="16.59765625" style="5" customWidth="1"/>
    <col min="4" max="4" width="12.8984375" style="5" customWidth="1"/>
    <col min="5" max="5" width="11.3984375" style="5" customWidth="1"/>
    <col min="6" max="6" width="13.69921875" style="5" customWidth="1"/>
    <col min="7" max="7" width="62" style="2" customWidth="1"/>
    <col min="8" max="8" width="25.69921875" style="11" customWidth="1"/>
    <col min="9" max="9" width="21.19921875" style="2" customWidth="1"/>
    <col min="10" max="10" width="30.59765625" style="2" customWidth="1"/>
    <col min="11" max="11" width="28.09765625" style="2" customWidth="1"/>
    <col min="12" max="12" width="24.296875" style="11" customWidth="1"/>
    <col min="13" max="13" width="36.3984375" style="11" customWidth="1"/>
    <col min="14" max="14" width="32.5" style="6" customWidth="1"/>
    <col min="15" max="15" width="34.8984375" style="2" customWidth="1"/>
    <col min="16" max="16" width="36.8984375" style="5" customWidth="1"/>
    <col min="17" max="17" width="32.69921875" style="8" customWidth="1"/>
    <col min="18" max="18" width="30.796875" style="8" customWidth="1"/>
    <col min="19" max="16384" width="9" style="2"/>
  </cols>
  <sheetData>
    <row r="1" spans="1:18" s="36" customFormat="1" ht="25.05" customHeight="1" x14ac:dyDescent="0.7">
      <c r="A1" s="30" t="s">
        <v>386</v>
      </c>
      <c r="B1" s="30" t="s">
        <v>387</v>
      </c>
      <c r="C1" s="30" t="s">
        <v>388</v>
      </c>
      <c r="D1" s="30" t="s">
        <v>389</v>
      </c>
      <c r="E1" s="30" t="s">
        <v>390</v>
      </c>
      <c r="F1" s="30" t="s">
        <v>391</v>
      </c>
      <c r="G1" s="30" t="s">
        <v>392</v>
      </c>
      <c r="H1" s="31" t="s">
        <v>393</v>
      </c>
      <c r="I1" s="32" t="s">
        <v>394</v>
      </c>
      <c r="J1" s="32" t="s">
        <v>395</v>
      </c>
      <c r="K1" s="33" t="s">
        <v>396</v>
      </c>
      <c r="L1" s="31" t="s">
        <v>397</v>
      </c>
      <c r="M1" s="31" t="s">
        <v>398</v>
      </c>
      <c r="N1" s="34" t="s">
        <v>399</v>
      </c>
      <c r="O1" s="35" t="s">
        <v>400</v>
      </c>
      <c r="P1" s="32" t="s">
        <v>401</v>
      </c>
      <c r="Q1" s="34" t="s">
        <v>402</v>
      </c>
      <c r="R1" s="34" t="s">
        <v>403</v>
      </c>
    </row>
    <row r="2" spans="1:18" ht="123" x14ac:dyDescent="0.25">
      <c r="A2" s="5">
        <v>2567</v>
      </c>
      <c r="B2" s="5" t="s">
        <v>19</v>
      </c>
      <c r="C2" s="5" t="s">
        <v>269</v>
      </c>
      <c r="D2" s="5" t="s">
        <v>270</v>
      </c>
      <c r="E2" s="5" t="s">
        <v>271</v>
      </c>
      <c r="F2" s="5" t="s">
        <v>6</v>
      </c>
      <c r="G2" s="2" t="s">
        <v>118</v>
      </c>
      <c r="H2" s="11">
        <v>480000</v>
      </c>
      <c r="I2" s="2" t="s">
        <v>275</v>
      </c>
      <c r="J2" s="2" t="s">
        <v>277</v>
      </c>
      <c r="K2" s="2" t="s">
        <v>117</v>
      </c>
      <c r="L2" s="11">
        <v>480000</v>
      </c>
      <c r="M2" s="11">
        <v>480000</v>
      </c>
      <c r="N2" s="7" t="s">
        <v>321</v>
      </c>
      <c r="O2" s="2" t="s">
        <v>119</v>
      </c>
      <c r="P2" s="13">
        <v>66129176195</v>
      </c>
      <c r="Q2" s="8">
        <v>45282</v>
      </c>
      <c r="R2" s="8">
        <v>45651</v>
      </c>
    </row>
    <row r="3" spans="1:18" ht="123" x14ac:dyDescent="0.25">
      <c r="A3" s="5">
        <v>2567</v>
      </c>
      <c r="B3" s="5" t="s">
        <v>19</v>
      </c>
      <c r="C3" s="5" t="s">
        <v>269</v>
      </c>
      <c r="D3" s="5" t="s">
        <v>270</v>
      </c>
      <c r="E3" s="5" t="s">
        <v>271</v>
      </c>
      <c r="F3" s="5" t="s">
        <v>6</v>
      </c>
      <c r="G3" s="2" t="s">
        <v>121</v>
      </c>
      <c r="H3" s="11">
        <v>7425000</v>
      </c>
      <c r="I3" s="2" t="s">
        <v>275</v>
      </c>
      <c r="J3" s="2" t="s">
        <v>277</v>
      </c>
      <c r="K3" s="2" t="s">
        <v>116</v>
      </c>
      <c r="L3" s="11">
        <v>7425000</v>
      </c>
      <c r="M3" s="11">
        <v>7350000</v>
      </c>
      <c r="N3" s="4" t="s">
        <v>322</v>
      </c>
      <c r="O3" s="2" t="s">
        <v>122</v>
      </c>
      <c r="P3" s="13">
        <v>66119388132</v>
      </c>
      <c r="Q3" s="8">
        <v>45287</v>
      </c>
      <c r="R3" s="8">
        <v>47118</v>
      </c>
    </row>
    <row r="4" spans="1:18" ht="123" x14ac:dyDescent="0.25">
      <c r="A4" s="5">
        <v>2567</v>
      </c>
      <c r="B4" s="5" t="s">
        <v>19</v>
      </c>
      <c r="C4" s="5" t="s">
        <v>269</v>
      </c>
      <c r="D4" s="5" t="s">
        <v>270</v>
      </c>
      <c r="E4" s="5" t="s">
        <v>271</v>
      </c>
      <c r="F4" s="5" t="s">
        <v>6</v>
      </c>
      <c r="G4" s="2" t="s">
        <v>125</v>
      </c>
      <c r="H4" s="11">
        <v>446436</v>
      </c>
      <c r="I4" s="2" t="s">
        <v>275</v>
      </c>
      <c r="J4" s="2" t="s">
        <v>277</v>
      </c>
      <c r="K4" s="2" t="s">
        <v>117</v>
      </c>
      <c r="L4" s="11">
        <v>446436</v>
      </c>
      <c r="M4" s="11">
        <v>446436</v>
      </c>
      <c r="N4" s="4" t="s">
        <v>323</v>
      </c>
      <c r="O4" s="2" t="s">
        <v>124</v>
      </c>
      <c r="P4" s="5">
        <v>66109190942</v>
      </c>
      <c r="Q4" s="8">
        <v>45236</v>
      </c>
      <c r="R4" s="8">
        <v>45657</v>
      </c>
    </row>
    <row r="5" spans="1:18" ht="123" x14ac:dyDescent="0.25">
      <c r="A5" s="5">
        <v>2567</v>
      </c>
      <c r="B5" s="5" t="s">
        <v>19</v>
      </c>
      <c r="C5" s="5" t="s">
        <v>269</v>
      </c>
      <c r="D5" s="5" t="s">
        <v>270</v>
      </c>
      <c r="E5" s="5" t="s">
        <v>271</v>
      </c>
      <c r="F5" s="5" t="s">
        <v>6</v>
      </c>
      <c r="G5" s="2" t="s">
        <v>126</v>
      </c>
      <c r="H5" s="11">
        <v>530844</v>
      </c>
      <c r="I5" s="2" t="s">
        <v>275</v>
      </c>
      <c r="J5" s="2" t="s">
        <v>277</v>
      </c>
      <c r="K5" s="2" t="s">
        <v>117</v>
      </c>
      <c r="L5" s="11">
        <v>530844</v>
      </c>
      <c r="M5" s="11">
        <v>530400</v>
      </c>
      <c r="N5" s="4" t="s">
        <v>324</v>
      </c>
      <c r="O5" s="2" t="s">
        <v>123</v>
      </c>
      <c r="P5" s="5">
        <v>66109240702</v>
      </c>
      <c r="Q5" s="8">
        <v>45247</v>
      </c>
      <c r="R5" s="8">
        <v>45722</v>
      </c>
    </row>
    <row r="6" spans="1:18" ht="123" x14ac:dyDescent="0.25">
      <c r="A6" s="5">
        <v>2567</v>
      </c>
      <c r="B6" s="5" t="s">
        <v>19</v>
      </c>
      <c r="C6" s="5" t="s">
        <v>269</v>
      </c>
      <c r="D6" s="5" t="s">
        <v>270</v>
      </c>
      <c r="E6" s="5" t="s">
        <v>271</v>
      </c>
      <c r="F6" s="5" t="s">
        <v>6</v>
      </c>
      <c r="G6" s="2" t="s">
        <v>127</v>
      </c>
      <c r="H6" s="11">
        <v>439872</v>
      </c>
      <c r="I6" s="2" t="s">
        <v>275</v>
      </c>
      <c r="J6" s="2" t="s">
        <v>277</v>
      </c>
      <c r="K6" s="2" t="s">
        <v>117</v>
      </c>
      <c r="L6" s="11">
        <v>439872</v>
      </c>
      <c r="M6" s="11">
        <v>439872</v>
      </c>
      <c r="N6" s="4" t="s">
        <v>323</v>
      </c>
      <c r="O6" s="2" t="s">
        <v>124</v>
      </c>
      <c r="P6" s="5">
        <v>66109181598</v>
      </c>
      <c r="Q6" s="8">
        <v>45236</v>
      </c>
      <c r="R6" s="8">
        <v>45688</v>
      </c>
    </row>
    <row r="7" spans="1:18" ht="123" x14ac:dyDescent="0.25">
      <c r="A7" s="5">
        <v>2567</v>
      </c>
      <c r="B7" s="5" t="s">
        <v>19</v>
      </c>
      <c r="C7" s="5" t="s">
        <v>269</v>
      </c>
      <c r="D7" s="5" t="s">
        <v>270</v>
      </c>
      <c r="E7" s="5" t="s">
        <v>271</v>
      </c>
      <c r="F7" s="5" t="s">
        <v>6</v>
      </c>
      <c r="G7" s="2" t="s">
        <v>128</v>
      </c>
      <c r="H7" s="11">
        <v>1300205</v>
      </c>
      <c r="I7" s="2" t="s">
        <v>275</v>
      </c>
      <c r="J7" s="2" t="s">
        <v>277</v>
      </c>
      <c r="K7" s="2" t="s">
        <v>117</v>
      </c>
      <c r="L7" s="11">
        <v>1300205</v>
      </c>
      <c r="M7" s="11">
        <v>1299500</v>
      </c>
      <c r="N7" s="4" t="s">
        <v>324</v>
      </c>
      <c r="O7" s="2" t="s">
        <v>123</v>
      </c>
      <c r="P7" s="5">
        <v>67029027849</v>
      </c>
      <c r="Q7" s="8">
        <v>45357</v>
      </c>
      <c r="R7" s="8">
        <v>45565</v>
      </c>
    </row>
    <row r="8" spans="1:18" ht="123" x14ac:dyDescent="0.25">
      <c r="A8" s="5">
        <v>2567</v>
      </c>
      <c r="B8" s="5" t="s">
        <v>19</v>
      </c>
      <c r="C8" s="5" t="s">
        <v>269</v>
      </c>
      <c r="D8" s="5" t="s">
        <v>270</v>
      </c>
      <c r="E8" s="5" t="s">
        <v>271</v>
      </c>
      <c r="F8" s="5" t="s">
        <v>6</v>
      </c>
      <c r="G8" s="2" t="s">
        <v>129</v>
      </c>
      <c r="H8" s="11">
        <v>1968900</v>
      </c>
      <c r="I8" s="2" t="s">
        <v>275</v>
      </c>
      <c r="J8" s="2" t="s">
        <v>277</v>
      </c>
      <c r="K8" s="2" t="s">
        <v>117</v>
      </c>
      <c r="L8" s="11">
        <v>1968900</v>
      </c>
      <c r="M8" s="11">
        <v>1956000</v>
      </c>
      <c r="N8" s="4" t="s">
        <v>325</v>
      </c>
      <c r="O8" s="2" t="s">
        <v>120</v>
      </c>
      <c r="P8" s="5">
        <v>66079204172</v>
      </c>
      <c r="Q8" s="8">
        <v>45218</v>
      </c>
      <c r="R8" s="8">
        <v>45584</v>
      </c>
    </row>
    <row r="9" spans="1:18" ht="123" x14ac:dyDescent="0.25">
      <c r="A9" s="5">
        <v>2567</v>
      </c>
      <c r="B9" s="5" t="s">
        <v>19</v>
      </c>
      <c r="C9" s="5" t="s">
        <v>269</v>
      </c>
      <c r="D9" s="5" t="s">
        <v>270</v>
      </c>
      <c r="E9" s="5" t="s">
        <v>271</v>
      </c>
      <c r="F9" s="5" t="s">
        <v>6</v>
      </c>
      <c r="G9" s="2" t="s">
        <v>130</v>
      </c>
      <c r="H9" s="11">
        <v>1225380</v>
      </c>
      <c r="I9" s="2" t="s">
        <v>275</v>
      </c>
      <c r="J9" s="2" t="s">
        <v>277</v>
      </c>
      <c r="K9" s="2" t="s">
        <v>117</v>
      </c>
      <c r="L9" s="11">
        <v>1225380</v>
      </c>
      <c r="M9" s="11">
        <v>1218000</v>
      </c>
      <c r="N9" s="4" t="s">
        <v>325</v>
      </c>
      <c r="O9" s="2" t="s">
        <v>120</v>
      </c>
      <c r="P9" s="5">
        <v>66109114325</v>
      </c>
      <c r="Q9" s="8">
        <v>45253</v>
      </c>
      <c r="R9" s="8">
        <v>45722</v>
      </c>
    </row>
    <row r="10" spans="1:18" ht="123" x14ac:dyDescent="0.25">
      <c r="A10" s="5">
        <v>2567</v>
      </c>
      <c r="B10" s="5" t="s">
        <v>19</v>
      </c>
      <c r="C10" s="5" t="s">
        <v>269</v>
      </c>
      <c r="D10" s="5" t="s">
        <v>270</v>
      </c>
      <c r="E10" s="5" t="s">
        <v>271</v>
      </c>
      <c r="F10" s="5" t="s">
        <v>6</v>
      </c>
      <c r="G10" s="2" t="s">
        <v>131</v>
      </c>
      <c r="H10" s="11">
        <v>2241796</v>
      </c>
      <c r="I10" s="2" t="s">
        <v>275</v>
      </c>
      <c r="J10" s="2" t="s">
        <v>277</v>
      </c>
      <c r="K10" s="2" t="s">
        <v>117</v>
      </c>
      <c r="L10" s="11">
        <v>2241796</v>
      </c>
      <c r="M10" s="11">
        <v>2241300</v>
      </c>
      <c r="N10" s="4" t="s">
        <v>324</v>
      </c>
      <c r="O10" s="2" t="s">
        <v>123</v>
      </c>
      <c r="P10" s="5">
        <v>67019466833</v>
      </c>
      <c r="Q10" s="8">
        <v>45357</v>
      </c>
      <c r="R10" s="8">
        <v>45565</v>
      </c>
    </row>
    <row r="11" spans="1:18" ht="123" x14ac:dyDescent="0.25">
      <c r="A11" s="5">
        <v>2567</v>
      </c>
      <c r="B11" s="5" t="s">
        <v>19</v>
      </c>
      <c r="C11" s="5" t="s">
        <v>269</v>
      </c>
      <c r="D11" s="5" t="s">
        <v>270</v>
      </c>
      <c r="E11" s="5" t="s">
        <v>271</v>
      </c>
      <c r="F11" s="5" t="s">
        <v>6</v>
      </c>
      <c r="G11" s="2" t="s">
        <v>132</v>
      </c>
      <c r="H11" s="11">
        <v>901824</v>
      </c>
      <c r="I11" s="2" t="s">
        <v>275</v>
      </c>
      <c r="J11" s="2" t="s">
        <v>277</v>
      </c>
      <c r="K11" s="2" t="s">
        <v>117</v>
      </c>
      <c r="L11" s="11">
        <v>901824</v>
      </c>
      <c r="M11" s="11">
        <v>901200</v>
      </c>
      <c r="N11" s="4" t="s">
        <v>324</v>
      </c>
      <c r="O11" s="2" t="s">
        <v>123</v>
      </c>
      <c r="P11" s="5">
        <v>66109106073</v>
      </c>
      <c r="Q11" s="8">
        <v>45253</v>
      </c>
      <c r="R11" s="8">
        <v>45663</v>
      </c>
    </row>
    <row r="12" spans="1:18" ht="123" x14ac:dyDescent="0.25">
      <c r="A12" s="5">
        <v>2567</v>
      </c>
      <c r="B12" s="5" t="s">
        <v>19</v>
      </c>
      <c r="C12" s="5" t="s">
        <v>269</v>
      </c>
      <c r="D12" s="5" t="s">
        <v>270</v>
      </c>
      <c r="E12" s="5" t="s">
        <v>271</v>
      </c>
      <c r="F12" s="5" t="s">
        <v>6</v>
      </c>
      <c r="G12" s="2" t="s">
        <v>133</v>
      </c>
      <c r="H12" s="11">
        <v>1648980</v>
      </c>
      <c r="I12" s="2" t="s">
        <v>275</v>
      </c>
      <c r="J12" s="2" t="s">
        <v>277</v>
      </c>
      <c r="K12" s="2" t="s">
        <v>117</v>
      </c>
      <c r="L12" s="11">
        <v>1648980</v>
      </c>
      <c r="M12" s="11">
        <v>1640400</v>
      </c>
      <c r="N12" s="4" t="s">
        <v>325</v>
      </c>
      <c r="O12" s="2" t="s">
        <v>120</v>
      </c>
      <c r="P12" s="5">
        <v>66109096271</v>
      </c>
      <c r="Q12" s="8">
        <v>45245</v>
      </c>
      <c r="R12" s="8">
        <v>45694</v>
      </c>
    </row>
    <row r="13" spans="1:18" ht="123" x14ac:dyDescent="0.25">
      <c r="A13" s="5">
        <v>2567</v>
      </c>
      <c r="B13" s="5" t="s">
        <v>19</v>
      </c>
      <c r="C13" s="5" t="s">
        <v>269</v>
      </c>
      <c r="D13" s="5" t="s">
        <v>270</v>
      </c>
      <c r="E13" s="5" t="s">
        <v>271</v>
      </c>
      <c r="F13" s="5" t="s">
        <v>6</v>
      </c>
      <c r="G13" s="2" t="s">
        <v>134</v>
      </c>
      <c r="H13" s="11">
        <v>2563188</v>
      </c>
      <c r="I13" s="2" t="s">
        <v>275</v>
      </c>
      <c r="J13" s="2" t="s">
        <v>277</v>
      </c>
      <c r="K13" s="2" t="s">
        <v>117</v>
      </c>
      <c r="L13" s="11">
        <v>2563188</v>
      </c>
      <c r="M13" s="11">
        <v>1480400</v>
      </c>
      <c r="N13" s="4" t="s">
        <v>324</v>
      </c>
      <c r="O13" s="2" t="s">
        <v>123</v>
      </c>
      <c r="P13" s="5">
        <v>66109049003</v>
      </c>
      <c r="Q13" s="8">
        <v>45357</v>
      </c>
      <c r="R13" s="8">
        <v>45565</v>
      </c>
    </row>
    <row r="14" spans="1:18" ht="123" x14ac:dyDescent="0.25">
      <c r="A14" s="5">
        <v>2567</v>
      </c>
      <c r="B14" s="5" t="s">
        <v>19</v>
      </c>
      <c r="C14" s="5" t="s">
        <v>269</v>
      </c>
      <c r="D14" s="5" t="s">
        <v>270</v>
      </c>
      <c r="E14" s="5" t="s">
        <v>271</v>
      </c>
      <c r="F14" s="5" t="s">
        <v>6</v>
      </c>
      <c r="G14" s="2" t="s">
        <v>135</v>
      </c>
      <c r="H14" s="11">
        <v>870372</v>
      </c>
      <c r="I14" s="2" t="s">
        <v>275</v>
      </c>
      <c r="J14" s="2" t="s">
        <v>277</v>
      </c>
      <c r="K14" s="2" t="s">
        <v>117</v>
      </c>
      <c r="L14" s="11">
        <v>870372</v>
      </c>
      <c r="M14" s="11">
        <v>870372</v>
      </c>
      <c r="N14" s="4" t="s">
        <v>323</v>
      </c>
      <c r="O14" s="2" t="s">
        <v>124</v>
      </c>
      <c r="P14" s="5">
        <v>66109239542</v>
      </c>
      <c r="Q14" s="8">
        <v>45259</v>
      </c>
      <c r="R14" s="8">
        <v>45626</v>
      </c>
    </row>
    <row r="15" spans="1:18" ht="123" x14ac:dyDescent="0.25">
      <c r="A15" s="5">
        <v>2567</v>
      </c>
      <c r="B15" s="5" t="s">
        <v>19</v>
      </c>
      <c r="C15" s="5" t="s">
        <v>269</v>
      </c>
      <c r="D15" s="5" t="s">
        <v>270</v>
      </c>
      <c r="E15" s="5" t="s">
        <v>271</v>
      </c>
      <c r="F15" s="5" t="s">
        <v>6</v>
      </c>
      <c r="G15" s="2" t="s">
        <v>136</v>
      </c>
      <c r="H15" s="11">
        <v>1045848</v>
      </c>
      <c r="I15" s="2" t="s">
        <v>275</v>
      </c>
      <c r="J15" s="2" t="s">
        <v>277</v>
      </c>
      <c r="K15" s="2" t="s">
        <v>117</v>
      </c>
      <c r="L15" s="11">
        <v>1045848</v>
      </c>
      <c r="M15" s="11">
        <v>1044000</v>
      </c>
      <c r="N15" s="4" t="s">
        <v>326</v>
      </c>
      <c r="O15" s="2" t="s">
        <v>120</v>
      </c>
      <c r="P15" s="5">
        <v>66109307033</v>
      </c>
      <c r="Q15" s="8">
        <v>45268</v>
      </c>
      <c r="R15" s="8">
        <v>45688</v>
      </c>
    </row>
    <row r="16" spans="1:18" ht="123" x14ac:dyDescent="0.25">
      <c r="A16" s="5">
        <v>2567</v>
      </c>
      <c r="B16" s="5" t="s">
        <v>19</v>
      </c>
      <c r="C16" s="5" t="s">
        <v>269</v>
      </c>
      <c r="D16" s="5" t="s">
        <v>270</v>
      </c>
      <c r="E16" s="5" t="s">
        <v>271</v>
      </c>
      <c r="F16" s="5" t="s">
        <v>6</v>
      </c>
      <c r="G16" s="2" t="s">
        <v>137</v>
      </c>
      <c r="H16" s="11">
        <v>904572</v>
      </c>
      <c r="I16" s="2" t="s">
        <v>275</v>
      </c>
      <c r="J16" s="2" t="s">
        <v>277</v>
      </c>
      <c r="K16" s="2" t="s">
        <v>117</v>
      </c>
      <c r="L16" s="11">
        <v>904572</v>
      </c>
      <c r="M16" s="11">
        <v>903600</v>
      </c>
      <c r="N16" s="4" t="s">
        <v>324</v>
      </c>
      <c r="O16" s="2" t="s">
        <v>123</v>
      </c>
      <c r="P16" s="5">
        <v>66109180215</v>
      </c>
      <c r="Q16" s="8">
        <v>45253</v>
      </c>
      <c r="R16" s="8">
        <v>45703</v>
      </c>
    </row>
    <row r="17" spans="1:18" ht="123" x14ac:dyDescent="0.25">
      <c r="A17" s="5">
        <v>2567</v>
      </c>
      <c r="B17" s="5" t="s">
        <v>19</v>
      </c>
      <c r="C17" s="5" t="s">
        <v>269</v>
      </c>
      <c r="D17" s="5" t="s">
        <v>270</v>
      </c>
      <c r="E17" s="5" t="s">
        <v>271</v>
      </c>
      <c r="F17" s="5" t="s">
        <v>6</v>
      </c>
      <c r="G17" s="2" t="s">
        <v>139</v>
      </c>
      <c r="H17" s="11">
        <v>1000000</v>
      </c>
      <c r="I17" s="2" t="s">
        <v>275</v>
      </c>
      <c r="J17" s="2" t="s">
        <v>276</v>
      </c>
      <c r="K17" s="2" t="s">
        <v>116</v>
      </c>
      <c r="L17" s="11">
        <v>1000000</v>
      </c>
      <c r="M17" s="11">
        <v>670000</v>
      </c>
      <c r="N17" s="4" t="s">
        <v>327</v>
      </c>
      <c r="O17" s="2" t="s">
        <v>140</v>
      </c>
      <c r="P17" s="5">
        <v>66109099457</v>
      </c>
      <c r="Q17" s="8">
        <v>45266</v>
      </c>
      <c r="R17" s="8">
        <v>45275</v>
      </c>
    </row>
    <row r="18" spans="1:18" ht="123" x14ac:dyDescent="0.25">
      <c r="A18" s="5">
        <v>2567</v>
      </c>
      <c r="B18" s="5" t="s">
        <v>19</v>
      </c>
      <c r="C18" s="5" t="s">
        <v>269</v>
      </c>
      <c r="D18" s="5" t="s">
        <v>270</v>
      </c>
      <c r="E18" s="5" t="s">
        <v>271</v>
      </c>
      <c r="F18" s="5" t="s">
        <v>6</v>
      </c>
      <c r="G18" s="2" t="s">
        <v>141</v>
      </c>
      <c r="H18" s="11">
        <v>8220000</v>
      </c>
      <c r="I18" s="2" t="s">
        <v>275</v>
      </c>
      <c r="J18" s="2" t="s">
        <v>277</v>
      </c>
      <c r="K18" s="2" t="s">
        <v>116</v>
      </c>
      <c r="L18" s="11">
        <v>8190000</v>
      </c>
      <c r="M18" s="11">
        <v>8150000</v>
      </c>
      <c r="N18" s="6" t="s">
        <v>328</v>
      </c>
      <c r="O18" s="2" t="s">
        <v>142</v>
      </c>
      <c r="P18" s="5">
        <v>66109196204</v>
      </c>
      <c r="Q18" s="8">
        <v>45307</v>
      </c>
      <c r="R18" s="8">
        <v>46507</v>
      </c>
    </row>
    <row r="19" spans="1:18" ht="123" x14ac:dyDescent="0.25">
      <c r="A19" s="5">
        <v>2567</v>
      </c>
      <c r="B19" s="5" t="s">
        <v>19</v>
      </c>
      <c r="C19" s="5" t="s">
        <v>269</v>
      </c>
      <c r="D19" s="5" t="s">
        <v>270</v>
      </c>
      <c r="E19" s="5" t="s">
        <v>271</v>
      </c>
      <c r="F19" s="5" t="s">
        <v>6</v>
      </c>
      <c r="G19" s="2" t="s">
        <v>143</v>
      </c>
      <c r="H19" s="11">
        <v>4975000</v>
      </c>
      <c r="I19" s="2" t="s">
        <v>275</v>
      </c>
      <c r="J19" s="2" t="s">
        <v>277</v>
      </c>
      <c r="K19" s="2" t="s">
        <v>138</v>
      </c>
      <c r="L19" s="11">
        <v>4780000</v>
      </c>
      <c r="M19" s="11">
        <v>4750000</v>
      </c>
      <c r="N19" s="4" t="s">
        <v>329</v>
      </c>
      <c r="O19" s="2" t="s">
        <v>142</v>
      </c>
      <c r="P19" s="5">
        <v>66119497733</v>
      </c>
      <c r="Q19" s="8">
        <v>45336</v>
      </c>
      <c r="R19" s="8">
        <v>45702</v>
      </c>
    </row>
    <row r="20" spans="1:18" ht="123" x14ac:dyDescent="0.25">
      <c r="A20" s="5">
        <v>2567</v>
      </c>
      <c r="B20" s="5" t="s">
        <v>19</v>
      </c>
      <c r="C20" s="5" t="s">
        <v>269</v>
      </c>
      <c r="D20" s="5" t="s">
        <v>270</v>
      </c>
      <c r="E20" s="5" t="s">
        <v>271</v>
      </c>
      <c r="F20" s="5" t="s">
        <v>6</v>
      </c>
      <c r="G20" s="2" t="s">
        <v>144</v>
      </c>
      <c r="H20" s="11">
        <v>140170</v>
      </c>
      <c r="I20" s="2" t="s">
        <v>275</v>
      </c>
      <c r="J20" s="2" t="s">
        <v>277</v>
      </c>
      <c r="K20" s="2" t="s">
        <v>117</v>
      </c>
      <c r="L20" s="11">
        <v>134178</v>
      </c>
      <c r="M20" s="11">
        <v>134178</v>
      </c>
      <c r="N20" s="4" t="s">
        <v>330</v>
      </c>
      <c r="O20" s="2" t="s">
        <v>145</v>
      </c>
      <c r="P20" s="5">
        <v>66099523308</v>
      </c>
      <c r="Q20" s="8">
        <v>45204</v>
      </c>
      <c r="R20" s="8">
        <v>45583</v>
      </c>
    </row>
    <row r="21" spans="1:18" ht="123" x14ac:dyDescent="0.25">
      <c r="A21" s="5">
        <v>2567</v>
      </c>
      <c r="B21" s="5" t="s">
        <v>19</v>
      </c>
      <c r="C21" s="5" t="s">
        <v>269</v>
      </c>
      <c r="D21" s="5" t="s">
        <v>270</v>
      </c>
      <c r="E21" s="5" t="s">
        <v>271</v>
      </c>
      <c r="F21" s="5" t="s">
        <v>6</v>
      </c>
      <c r="G21" s="2" t="s">
        <v>146</v>
      </c>
      <c r="H21" s="11">
        <v>1200000</v>
      </c>
      <c r="I21" s="2" t="s">
        <v>275</v>
      </c>
      <c r="J21" s="2" t="s">
        <v>277</v>
      </c>
      <c r="K21" s="2" t="s">
        <v>116</v>
      </c>
      <c r="L21" s="11">
        <v>1199470</v>
      </c>
      <c r="M21" s="11">
        <v>1100000</v>
      </c>
      <c r="N21" s="4" t="s">
        <v>331</v>
      </c>
      <c r="O21" s="2" t="s">
        <v>147</v>
      </c>
      <c r="P21" s="5">
        <v>66119243623</v>
      </c>
      <c r="Q21" s="8">
        <v>45308</v>
      </c>
      <c r="R21" s="8">
        <v>45608</v>
      </c>
    </row>
    <row r="22" spans="1:18" ht="123" x14ac:dyDescent="0.25">
      <c r="A22" s="5">
        <v>2567</v>
      </c>
      <c r="B22" s="5" t="s">
        <v>19</v>
      </c>
      <c r="C22" s="5" t="s">
        <v>269</v>
      </c>
      <c r="D22" s="5" t="s">
        <v>270</v>
      </c>
      <c r="E22" s="5" t="s">
        <v>271</v>
      </c>
      <c r="F22" s="5" t="s">
        <v>6</v>
      </c>
      <c r="G22" s="2" t="s">
        <v>148</v>
      </c>
      <c r="H22" s="11">
        <v>1000000</v>
      </c>
      <c r="I22" s="2" t="s">
        <v>275</v>
      </c>
      <c r="J22" s="2" t="s">
        <v>277</v>
      </c>
      <c r="K22" s="2" t="s">
        <v>116</v>
      </c>
      <c r="L22" s="11">
        <v>990820</v>
      </c>
      <c r="M22" s="11">
        <v>989750</v>
      </c>
      <c r="N22" s="4" t="s">
        <v>332</v>
      </c>
      <c r="O22" s="2" t="s">
        <v>149</v>
      </c>
      <c r="P22" s="5">
        <v>66119251407</v>
      </c>
      <c r="Q22" s="8">
        <v>45314</v>
      </c>
      <c r="R22" s="8">
        <v>45614</v>
      </c>
    </row>
    <row r="23" spans="1:18" ht="147.6" x14ac:dyDescent="0.25">
      <c r="A23" s="5">
        <v>2567</v>
      </c>
      <c r="B23" s="5" t="s">
        <v>19</v>
      </c>
      <c r="C23" s="5" t="s">
        <v>269</v>
      </c>
      <c r="D23" s="5" t="s">
        <v>270</v>
      </c>
      <c r="E23" s="5" t="s">
        <v>271</v>
      </c>
      <c r="F23" s="5" t="s">
        <v>6</v>
      </c>
      <c r="G23" s="2" t="s">
        <v>150</v>
      </c>
      <c r="H23" s="11">
        <v>352800</v>
      </c>
      <c r="I23" s="2" t="s">
        <v>275</v>
      </c>
      <c r="J23" s="2" t="s">
        <v>277</v>
      </c>
      <c r="K23" s="2" t="s">
        <v>117</v>
      </c>
      <c r="L23" s="11">
        <v>352800</v>
      </c>
      <c r="M23" s="11">
        <v>352800</v>
      </c>
      <c r="N23" s="4" t="s">
        <v>323</v>
      </c>
      <c r="O23" s="2" t="s">
        <v>124</v>
      </c>
      <c r="P23" s="5">
        <v>66099379952</v>
      </c>
      <c r="Q23" s="8">
        <v>45210</v>
      </c>
      <c r="R23" s="8">
        <v>45403</v>
      </c>
    </row>
    <row r="24" spans="1:18" ht="123" x14ac:dyDescent="0.25">
      <c r="A24" s="5">
        <v>2567</v>
      </c>
      <c r="B24" s="5" t="s">
        <v>19</v>
      </c>
      <c r="C24" s="5" t="s">
        <v>269</v>
      </c>
      <c r="D24" s="5" t="s">
        <v>270</v>
      </c>
      <c r="E24" s="5" t="s">
        <v>271</v>
      </c>
      <c r="F24" s="5" t="s">
        <v>6</v>
      </c>
      <c r="G24" s="2" t="s">
        <v>151</v>
      </c>
      <c r="H24" s="11">
        <v>1446480</v>
      </c>
      <c r="I24" s="2" t="s">
        <v>275</v>
      </c>
      <c r="J24" s="2" t="s">
        <v>277</v>
      </c>
      <c r="K24" s="2" t="s">
        <v>117</v>
      </c>
      <c r="L24" s="11">
        <v>1446480</v>
      </c>
      <c r="M24" s="11">
        <v>1446480</v>
      </c>
      <c r="N24" s="4" t="s">
        <v>324</v>
      </c>
      <c r="O24" s="2" t="s">
        <v>123</v>
      </c>
      <c r="P24" s="5">
        <v>66119205739</v>
      </c>
      <c r="Q24" s="8">
        <v>45260</v>
      </c>
      <c r="R24" s="8">
        <v>45626</v>
      </c>
    </row>
    <row r="25" spans="1:18" ht="147.6" x14ac:dyDescent="0.25">
      <c r="A25" s="5">
        <v>2567</v>
      </c>
      <c r="B25" s="5" t="s">
        <v>19</v>
      </c>
      <c r="C25" s="5" t="s">
        <v>269</v>
      </c>
      <c r="D25" s="5" t="s">
        <v>270</v>
      </c>
      <c r="E25" s="5" t="s">
        <v>271</v>
      </c>
      <c r="F25" s="5" t="s">
        <v>6</v>
      </c>
      <c r="G25" s="2" t="s">
        <v>152</v>
      </c>
      <c r="H25" s="11">
        <v>8303000</v>
      </c>
      <c r="I25" s="2" t="s">
        <v>275</v>
      </c>
      <c r="J25" s="2" t="s">
        <v>277</v>
      </c>
      <c r="K25" s="2" t="s">
        <v>138</v>
      </c>
      <c r="L25" s="11">
        <v>7665000</v>
      </c>
      <c r="M25" s="11">
        <v>7500000</v>
      </c>
      <c r="N25" s="4" t="s">
        <v>333</v>
      </c>
      <c r="O25" s="2" t="s">
        <v>279</v>
      </c>
      <c r="P25" s="5">
        <v>66119074339</v>
      </c>
      <c r="Q25" s="8">
        <v>45274</v>
      </c>
      <c r="R25" s="8">
        <v>45640</v>
      </c>
    </row>
    <row r="26" spans="1:18" ht="123" x14ac:dyDescent="0.25">
      <c r="A26" s="5">
        <v>2567</v>
      </c>
      <c r="B26" s="5" t="s">
        <v>19</v>
      </c>
      <c r="C26" s="5" t="s">
        <v>269</v>
      </c>
      <c r="D26" s="5" t="s">
        <v>270</v>
      </c>
      <c r="E26" s="5" t="s">
        <v>271</v>
      </c>
      <c r="F26" s="5" t="s">
        <v>6</v>
      </c>
      <c r="G26" s="2" t="s">
        <v>153</v>
      </c>
      <c r="H26" s="11">
        <v>60000</v>
      </c>
      <c r="I26" s="2" t="s">
        <v>275</v>
      </c>
      <c r="J26" s="2" t="s">
        <v>276</v>
      </c>
      <c r="K26" s="2" t="s">
        <v>117</v>
      </c>
      <c r="L26" s="11">
        <v>38700</v>
      </c>
      <c r="M26" s="11">
        <v>38700</v>
      </c>
      <c r="N26" s="4" t="s">
        <v>334</v>
      </c>
      <c r="O26" s="2" t="s">
        <v>154</v>
      </c>
      <c r="P26" s="5" t="s">
        <v>291</v>
      </c>
      <c r="Q26" s="8">
        <v>45215</v>
      </c>
      <c r="R26" s="8">
        <v>45240</v>
      </c>
    </row>
    <row r="27" spans="1:18" ht="123" x14ac:dyDescent="0.25">
      <c r="A27" s="5">
        <v>2567</v>
      </c>
      <c r="B27" s="5" t="s">
        <v>19</v>
      </c>
      <c r="C27" s="5" t="s">
        <v>269</v>
      </c>
      <c r="D27" s="5" t="s">
        <v>270</v>
      </c>
      <c r="E27" s="5" t="s">
        <v>271</v>
      </c>
      <c r="F27" s="5" t="s">
        <v>6</v>
      </c>
      <c r="G27" s="2" t="s">
        <v>155</v>
      </c>
      <c r="H27" s="11">
        <v>188500</v>
      </c>
      <c r="I27" s="2" t="s">
        <v>275</v>
      </c>
      <c r="J27" s="2" t="s">
        <v>276</v>
      </c>
      <c r="K27" s="2" t="s">
        <v>117</v>
      </c>
      <c r="L27" s="11">
        <v>188000</v>
      </c>
      <c r="M27" s="11">
        <v>183612</v>
      </c>
      <c r="N27" s="4" t="s">
        <v>335</v>
      </c>
      <c r="O27" s="2" t="s">
        <v>156</v>
      </c>
      <c r="P27" s="5">
        <v>66109148587</v>
      </c>
      <c r="Q27" s="8">
        <v>45211</v>
      </c>
      <c r="R27" s="8">
        <v>45230</v>
      </c>
    </row>
    <row r="28" spans="1:18" ht="123" x14ac:dyDescent="0.25">
      <c r="A28" s="5">
        <v>2567</v>
      </c>
      <c r="B28" s="5" t="s">
        <v>19</v>
      </c>
      <c r="C28" s="5" t="s">
        <v>269</v>
      </c>
      <c r="D28" s="5" t="s">
        <v>270</v>
      </c>
      <c r="E28" s="5" t="s">
        <v>271</v>
      </c>
      <c r="F28" s="5" t="s">
        <v>6</v>
      </c>
      <c r="G28" s="2" t="s">
        <v>157</v>
      </c>
      <c r="H28" s="11">
        <v>27500</v>
      </c>
      <c r="I28" s="2" t="s">
        <v>275</v>
      </c>
      <c r="J28" s="2" t="s">
        <v>276</v>
      </c>
      <c r="K28" s="2" t="s">
        <v>117</v>
      </c>
      <c r="L28" s="11">
        <v>27500</v>
      </c>
      <c r="M28" s="11">
        <v>17655</v>
      </c>
      <c r="N28" s="4" t="s">
        <v>336</v>
      </c>
      <c r="O28" s="2" t="s">
        <v>158</v>
      </c>
      <c r="P28" s="5" t="s">
        <v>291</v>
      </c>
      <c r="Q28" s="8">
        <v>45258</v>
      </c>
      <c r="R28" s="8">
        <v>45272</v>
      </c>
    </row>
    <row r="29" spans="1:18" ht="123" x14ac:dyDescent="0.25">
      <c r="A29" s="5">
        <v>2567</v>
      </c>
      <c r="B29" s="5" t="s">
        <v>19</v>
      </c>
      <c r="C29" s="5" t="s">
        <v>269</v>
      </c>
      <c r="D29" s="5" t="s">
        <v>270</v>
      </c>
      <c r="E29" s="5" t="s">
        <v>271</v>
      </c>
      <c r="F29" s="5" t="s">
        <v>6</v>
      </c>
      <c r="G29" s="2" t="s">
        <v>159</v>
      </c>
      <c r="H29" s="11">
        <v>640</v>
      </c>
      <c r="I29" s="2" t="s">
        <v>275</v>
      </c>
      <c r="J29" s="2" t="s">
        <v>276</v>
      </c>
      <c r="K29" s="2" t="s">
        <v>117</v>
      </c>
      <c r="L29" s="11">
        <v>640</v>
      </c>
      <c r="M29" s="11">
        <v>640</v>
      </c>
      <c r="N29" s="6" t="s">
        <v>337</v>
      </c>
      <c r="O29" s="2" t="s">
        <v>160</v>
      </c>
      <c r="P29" s="5" t="s">
        <v>291</v>
      </c>
      <c r="Q29" s="8">
        <v>45272</v>
      </c>
      <c r="R29" s="8">
        <v>45272</v>
      </c>
    </row>
    <row r="30" spans="1:18" ht="123" x14ac:dyDescent="0.25">
      <c r="A30" s="5">
        <v>2567</v>
      </c>
      <c r="B30" s="5" t="s">
        <v>19</v>
      </c>
      <c r="C30" s="5" t="s">
        <v>269</v>
      </c>
      <c r="D30" s="5" t="s">
        <v>270</v>
      </c>
      <c r="E30" s="5" t="s">
        <v>271</v>
      </c>
      <c r="F30" s="5" t="s">
        <v>6</v>
      </c>
      <c r="G30" s="2" t="s">
        <v>161</v>
      </c>
      <c r="H30" s="11">
        <v>395472</v>
      </c>
      <c r="I30" s="2" t="s">
        <v>275</v>
      </c>
      <c r="J30" s="2" t="s">
        <v>276</v>
      </c>
      <c r="K30" s="2" t="s">
        <v>117</v>
      </c>
      <c r="L30" s="11">
        <v>395472</v>
      </c>
      <c r="M30" s="11">
        <v>395472</v>
      </c>
      <c r="N30" s="4" t="s">
        <v>338</v>
      </c>
      <c r="O30" s="2" t="s">
        <v>162</v>
      </c>
      <c r="P30" s="5">
        <v>66119167660</v>
      </c>
      <c r="Q30" s="8">
        <v>45286</v>
      </c>
      <c r="R30" s="8">
        <v>45376</v>
      </c>
    </row>
    <row r="31" spans="1:18" ht="123" x14ac:dyDescent="0.25">
      <c r="A31" s="5">
        <v>2567</v>
      </c>
      <c r="B31" s="5" t="s">
        <v>19</v>
      </c>
      <c r="C31" s="5" t="s">
        <v>269</v>
      </c>
      <c r="D31" s="5" t="s">
        <v>270</v>
      </c>
      <c r="E31" s="5" t="s">
        <v>271</v>
      </c>
      <c r="F31" s="5" t="s">
        <v>6</v>
      </c>
      <c r="G31" s="2" t="s">
        <v>163</v>
      </c>
      <c r="H31" s="11">
        <v>90000</v>
      </c>
      <c r="I31" s="2" t="s">
        <v>275</v>
      </c>
      <c r="J31" s="2" t="s">
        <v>276</v>
      </c>
      <c r="K31" s="2" t="s">
        <v>117</v>
      </c>
      <c r="L31" s="11">
        <v>57780</v>
      </c>
      <c r="M31" s="11">
        <v>56710</v>
      </c>
      <c r="N31" s="6" t="s">
        <v>339</v>
      </c>
      <c r="O31" s="2" t="s">
        <v>164</v>
      </c>
      <c r="P31" s="5" t="s">
        <v>291</v>
      </c>
      <c r="Q31" s="8">
        <v>45219</v>
      </c>
      <c r="R31" s="8">
        <v>45266</v>
      </c>
    </row>
    <row r="32" spans="1:18" ht="123" x14ac:dyDescent="0.25">
      <c r="A32" s="5">
        <v>2567</v>
      </c>
      <c r="B32" s="5" t="s">
        <v>19</v>
      </c>
      <c r="C32" s="5" t="s">
        <v>269</v>
      </c>
      <c r="D32" s="5" t="s">
        <v>270</v>
      </c>
      <c r="E32" s="5" t="s">
        <v>271</v>
      </c>
      <c r="F32" s="5" t="s">
        <v>6</v>
      </c>
      <c r="G32" s="2" t="s">
        <v>233</v>
      </c>
      <c r="H32" s="11">
        <v>10350</v>
      </c>
      <c r="I32" s="2" t="s">
        <v>275</v>
      </c>
      <c r="J32" s="2" t="s">
        <v>276</v>
      </c>
      <c r="K32" s="2" t="s">
        <v>117</v>
      </c>
      <c r="L32" s="11">
        <v>9513.5499999999993</v>
      </c>
      <c r="M32" s="11">
        <v>9672.7999999999993</v>
      </c>
      <c r="N32" s="4" t="s">
        <v>340</v>
      </c>
      <c r="O32" s="2" t="s">
        <v>281</v>
      </c>
      <c r="P32" s="5">
        <v>66109359350</v>
      </c>
      <c r="Q32" s="8">
        <v>45226</v>
      </c>
      <c r="R32" s="8">
        <v>45278</v>
      </c>
    </row>
    <row r="33" spans="1:18" ht="123" x14ac:dyDescent="0.25">
      <c r="A33" s="5">
        <v>2567</v>
      </c>
      <c r="B33" s="5" t="s">
        <v>19</v>
      </c>
      <c r="C33" s="5" t="s">
        <v>269</v>
      </c>
      <c r="D33" s="5" t="s">
        <v>270</v>
      </c>
      <c r="E33" s="5" t="s">
        <v>271</v>
      </c>
      <c r="F33" s="5" t="s">
        <v>6</v>
      </c>
      <c r="G33" s="2" t="s">
        <v>233</v>
      </c>
      <c r="H33" s="11">
        <v>145020</v>
      </c>
      <c r="I33" s="2" t="s">
        <v>275</v>
      </c>
      <c r="J33" s="2" t="s">
        <v>276</v>
      </c>
      <c r="K33" s="2" t="s">
        <v>117</v>
      </c>
      <c r="L33" s="11">
        <v>132573</v>
      </c>
      <c r="M33" s="11">
        <v>105534.1</v>
      </c>
      <c r="N33" s="4" t="s">
        <v>341</v>
      </c>
      <c r="O33" s="2" t="s">
        <v>282</v>
      </c>
      <c r="P33" s="5">
        <v>66109359350</v>
      </c>
      <c r="Q33" s="8">
        <v>45226</v>
      </c>
      <c r="R33" s="8">
        <v>45272</v>
      </c>
    </row>
    <row r="34" spans="1:18" ht="123" x14ac:dyDescent="0.25">
      <c r="A34" s="5">
        <v>2567</v>
      </c>
      <c r="B34" s="5" t="s">
        <v>19</v>
      </c>
      <c r="C34" s="5" t="s">
        <v>269</v>
      </c>
      <c r="D34" s="5" t="s">
        <v>270</v>
      </c>
      <c r="E34" s="5" t="s">
        <v>271</v>
      </c>
      <c r="F34" s="5" t="s">
        <v>6</v>
      </c>
      <c r="G34" s="2" t="s">
        <v>280</v>
      </c>
      <c r="H34" s="11">
        <v>20360</v>
      </c>
      <c r="I34" s="2" t="s">
        <v>275</v>
      </c>
      <c r="J34" s="2" t="s">
        <v>276</v>
      </c>
      <c r="K34" s="2" t="s">
        <v>117</v>
      </c>
      <c r="L34" s="11">
        <v>11808.16</v>
      </c>
      <c r="M34" s="11">
        <v>10584</v>
      </c>
      <c r="N34" s="4" t="s">
        <v>342</v>
      </c>
      <c r="O34" s="2" t="s">
        <v>283</v>
      </c>
      <c r="P34" s="5">
        <v>66109359350</v>
      </c>
      <c r="Q34" s="8">
        <v>45226</v>
      </c>
      <c r="R34" s="8">
        <v>45265</v>
      </c>
    </row>
    <row r="35" spans="1:18" ht="123" x14ac:dyDescent="0.25">
      <c r="A35" s="5">
        <v>2567</v>
      </c>
      <c r="B35" s="5" t="s">
        <v>19</v>
      </c>
      <c r="C35" s="5" t="s">
        <v>269</v>
      </c>
      <c r="D35" s="5" t="s">
        <v>270</v>
      </c>
      <c r="E35" s="5" t="s">
        <v>271</v>
      </c>
      <c r="F35" s="5" t="s">
        <v>6</v>
      </c>
      <c r="G35" s="2" t="s">
        <v>165</v>
      </c>
      <c r="H35" s="11">
        <v>14696.96</v>
      </c>
      <c r="I35" s="2" t="s">
        <v>275</v>
      </c>
      <c r="J35" s="2" t="s">
        <v>276</v>
      </c>
      <c r="K35" s="2" t="s">
        <v>117</v>
      </c>
      <c r="L35" s="11">
        <v>14696.96</v>
      </c>
      <c r="M35" s="11">
        <v>14256.07</v>
      </c>
      <c r="N35" s="4" t="s">
        <v>343</v>
      </c>
      <c r="O35" s="2" t="s">
        <v>166</v>
      </c>
      <c r="P35" s="5" t="s">
        <v>291</v>
      </c>
      <c r="Q35" s="8">
        <v>45217</v>
      </c>
      <c r="R35" s="8">
        <v>45229</v>
      </c>
    </row>
    <row r="36" spans="1:18" ht="123" x14ac:dyDescent="0.25">
      <c r="A36" s="5">
        <v>2567</v>
      </c>
      <c r="B36" s="5" t="s">
        <v>19</v>
      </c>
      <c r="C36" s="5" t="s">
        <v>269</v>
      </c>
      <c r="D36" s="5" t="s">
        <v>270</v>
      </c>
      <c r="E36" s="5" t="s">
        <v>271</v>
      </c>
      <c r="F36" s="5" t="s">
        <v>6</v>
      </c>
      <c r="G36" s="2" t="s">
        <v>167</v>
      </c>
      <c r="H36" s="11">
        <v>12500</v>
      </c>
      <c r="I36" s="2" t="s">
        <v>275</v>
      </c>
      <c r="J36" s="2" t="s">
        <v>276</v>
      </c>
      <c r="K36" s="2" t="s">
        <v>117</v>
      </c>
      <c r="L36" s="11">
        <v>12500</v>
      </c>
      <c r="M36" s="11">
        <v>12500</v>
      </c>
      <c r="N36" s="4" t="s">
        <v>344</v>
      </c>
      <c r="O36" s="2" t="s">
        <v>168</v>
      </c>
      <c r="P36" s="5" t="s">
        <v>291</v>
      </c>
      <c r="Q36" s="8">
        <v>45216</v>
      </c>
      <c r="R36" s="8">
        <v>45229</v>
      </c>
    </row>
    <row r="37" spans="1:18" ht="123" x14ac:dyDescent="0.25">
      <c r="A37" s="5">
        <v>2567</v>
      </c>
      <c r="B37" s="5" t="s">
        <v>19</v>
      </c>
      <c r="C37" s="5" t="s">
        <v>269</v>
      </c>
      <c r="D37" s="5" t="s">
        <v>270</v>
      </c>
      <c r="E37" s="5" t="s">
        <v>271</v>
      </c>
      <c r="F37" s="5" t="s">
        <v>6</v>
      </c>
      <c r="G37" s="2" t="s">
        <v>165</v>
      </c>
      <c r="H37" s="11">
        <v>13864.2</v>
      </c>
      <c r="I37" s="2" t="s">
        <v>275</v>
      </c>
      <c r="J37" s="2" t="s">
        <v>276</v>
      </c>
      <c r="K37" s="2" t="s">
        <v>117</v>
      </c>
      <c r="L37" s="11">
        <v>13864.2</v>
      </c>
      <c r="M37" s="11">
        <v>11745.6</v>
      </c>
      <c r="N37" s="4" t="s">
        <v>345</v>
      </c>
      <c r="O37" s="2" t="s">
        <v>169</v>
      </c>
      <c r="P37" s="5" t="s">
        <v>291</v>
      </c>
      <c r="Q37" s="8">
        <v>45217</v>
      </c>
      <c r="R37" s="8">
        <v>45230</v>
      </c>
    </row>
    <row r="38" spans="1:18" ht="123" x14ac:dyDescent="0.25">
      <c r="A38" s="5">
        <v>2567</v>
      </c>
      <c r="B38" s="5" t="s">
        <v>19</v>
      </c>
      <c r="C38" s="5" t="s">
        <v>269</v>
      </c>
      <c r="D38" s="5" t="s">
        <v>270</v>
      </c>
      <c r="E38" s="5" t="s">
        <v>271</v>
      </c>
      <c r="F38" s="5" t="s">
        <v>6</v>
      </c>
      <c r="G38" s="2" t="s">
        <v>170</v>
      </c>
      <c r="H38" s="11">
        <v>6003</v>
      </c>
      <c r="I38" s="2" t="s">
        <v>275</v>
      </c>
      <c r="J38" s="2" t="s">
        <v>276</v>
      </c>
      <c r="K38" s="2" t="s">
        <v>117</v>
      </c>
      <c r="L38" s="11">
        <v>6003</v>
      </c>
      <c r="M38" s="11">
        <v>5820</v>
      </c>
      <c r="N38" s="4" t="s">
        <v>346</v>
      </c>
      <c r="O38" s="2" t="s">
        <v>171</v>
      </c>
      <c r="P38" s="5" t="s">
        <v>291</v>
      </c>
      <c r="Q38" s="8">
        <v>45224</v>
      </c>
      <c r="R38" s="8">
        <v>45244</v>
      </c>
    </row>
    <row r="39" spans="1:18" ht="123" x14ac:dyDescent="0.25">
      <c r="A39" s="5">
        <v>2567</v>
      </c>
      <c r="B39" s="5" t="s">
        <v>19</v>
      </c>
      <c r="C39" s="5" t="s">
        <v>269</v>
      </c>
      <c r="D39" s="5" t="s">
        <v>270</v>
      </c>
      <c r="E39" s="5" t="s">
        <v>271</v>
      </c>
      <c r="F39" s="5" t="s">
        <v>6</v>
      </c>
      <c r="G39" s="2" t="s">
        <v>172</v>
      </c>
      <c r="H39" s="11">
        <v>162000</v>
      </c>
      <c r="I39" s="2" t="s">
        <v>275</v>
      </c>
      <c r="J39" s="2" t="s">
        <v>276</v>
      </c>
      <c r="K39" s="2" t="s">
        <v>117</v>
      </c>
      <c r="L39" s="11">
        <v>125080</v>
      </c>
      <c r="M39" s="11">
        <v>125080</v>
      </c>
      <c r="N39" s="4" t="s">
        <v>347</v>
      </c>
      <c r="O39" s="2" t="s">
        <v>173</v>
      </c>
      <c r="P39" s="5">
        <v>66109299620</v>
      </c>
      <c r="Q39" s="8">
        <v>45233</v>
      </c>
      <c r="R39" s="8">
        <v>45280</v>
      </c>
    </row>
    <row r="40" spans="1:18" ht="123" x14ac:dyDescent="0.25">
      <c r="A40" s="5">
        <v>2567</v>
      </c>
      <c r="B40" s="5" t="s">
        <v>19</v>
      </c>
      <c r="C40" s="5" t="s">
        <v>269</v>
      </c>
      <c r="D40" s="5" t="s">
        <v>270</v>
      </c>
      <c r="E40" s="5" t="s">
        <v>271</v>
      </c>
      <c r="F40" s="5" t="s">
        <v>6</v>
      </c>
      <c r="G40" s="2" t="s">
        <v>174</v>
      </c>
      <c r="H40" s="11">
        <v>36000</v>
      </c>
      <c r="I40" s="2" t="s">
        <v>275</v>
      </c>
      <c r="J40" s="2" t="s">
        <v>276</v>
      </c>
      <c r="K40" s="2" t="s">
        <v>117</v>
      </c>
      <c r="L40" s="11">
        <v>25038</v>
      </c>
      <c r="M40" s="11">
        <v>25038</v>
      </c>
      <c r="N40" s="6" t="s">
        <v>339</v>
      </c>
      <c r="O40" s="2" t="s">
        <v>164</v>
      </c>
      <c r="P40" s="5" t="s">
        <v>291</v>
      </c>
      <c r="Q40" s="8">
        <v>45219</v>
      </c>
      <c r="R40" s="8">
        <v>45266</v>
      </c>
    </row>
    <row r="41" spans="1:18" ht="123" x14ac:dyDescent="0.25">
      <c r="A41" s="5">
        <v>2567</v>
      </c>
      <c r="B41" s="5" t="s">
        <v>19</v>
      </c>
      <c r="C41" s="5" t="s">
        <v>269</v>
      </c>
      <c r="D41" s="5" t="s">
        <v>270</v>
      </c>
      <c r="E41" s="5" t="s">
        <v>271</v>
      </c>
      <c r="F41" s="5" t="s">
        <v>6</v>
      </c>
      <c r="G41" s="2" t="s">
        <v>175</v>
      </c>
      <c r="H41" s="11">
        <v>65210</v>
      </c>
      <c r="I41" s="2" t="s">
        <v>275</v>
      </c>
      <c r="J41" s="2" t="s">
        <v>276</v>
      </c>
      <c r="K41" s="2" t="s">
        <v>117</v>
      </c>
      <c r="L41" s="11">
        <v>65210</v>
      </c>
      <c r="M41" s="11">
        <v>40420</v>
      </c>
      <c r="N41" s="4" t="s">
        <v>348</v>
      </c>
      <c r="O41" s="2" t="s">
        <v>176</v>
      </c>
      <c r="P41" s="5" t="s">
        <v>291</v>
      </c>
      <c r="Q41" s="8">
        <v>45237</v>
      </c>
      <c r="R41" s="8">
        <v>45243</v>
      </c>
    </row>
    <row r="42" spans="1:18" ht="123" x14ac:dyDescent="0.25">
      <c r="A42" s="5">
        <v>2567</v>
      </c>
      <c r="B42" s="5" t="s">
        <v>19</v>
      </c>
      <c r="C42" s="5" t="s">
        <v>269</v>
      </c>
      <c r="D42" s="5" t="s">
        <v>270</v>
      </c>
      <c r="E42" s="5" t="s">
        <v>271</v>
      </c>
      <c r="F42" s="5" t="s">
        <v>6</v>
      </c>
      <c r="G42" s="2" t="s">
        <v>177</v>
      </c>
      <c r="H42" s="11">
        <v>9000</v>
      </c>
      <c r="I42" s="2" t="s">
        <v>275</v>
      </c>
      <c r="J42" s="2" t="s">
        <v>276</v>
      </c>
      <c r="K42" s="2" t="s">
        <v>117</v>
      </c>
      <c r="L42" s="11">
        <v>9000</v>
      </c>
      <c r="M42" s="11">
        <v>6984</v>
      </c>
      <c r="N42" s="4" t="s">
        <v>349</v>
      </c>
      <c r="O42" s="2" t="s">
        <v>178</v>
      </c>
      <c r="P42" s="5" t="s">
        <v>291</v>
      </c>
      <c r="Q42" s="8">
        <v>45225</v>
      </c>
      <c r="R42" s="8">
        <v>45243</v>
      </c>
    </row>
    <row r="43" spans="1:18" ht="123" x14ac:dyDescent="0.25">
      <c r="A43" s="5">
        <v>2567</v>
      </c>
      <c r="B43" s="5" t="s">
        <v>19</v>
      </c>
      <c r="C43" s="5" t="s">
        <v>269</v>
      </c>
      <c r="D43" s="5" t="s">
        <v>270</v>
      </c>
      <c r="E43" s="5" t="s">
        <v>271</v>
      </c>
      <c r="F43" s="5" t="s">
        <v>6</v>
      </c>
      <c r="G43" s="2" t="s">
        <v>179</v>
      </c>
      <c r="H43" s="11">
        <v>5000</v>
      </c>
      <c r="I43" s="2" t="s">
        <v>275</v>
      </c>
      <c r="J43" s="2" t="s">
        <v>276</v>
      </c>
      <c r="K43" s="2" t="s">
        <v>117</v>
      </c>
      <c r="L43" s="11">
        <v>5000</v>
      </c>
      <c r="M43" s="11">
        <v>5000</v>
      </c>
      <c r="N43" s="4" t="s">
        <v>350</v>
      </c>
      <c r="O43" s="2" t="s">
        <v>180</v>
      </c>
      <c r="P43" s="5" t="s">
        <v>291</v>
      </c>
      <c r="Q43" s="8">
        <v>45246</v>
      </c>
      <c r="R43" s="8">
        <v>45257</v>
      </c>
    </row>
    <row r="44" spans="1:18" ht="123" x14ac:dyDescent="0.25">
      <c r="A44" s="5">
        <v>2567</v>
      </c>
      <c r="B44" s="5" t="s">
        <v>19</v>
      </c>
      <c r="C44" s="5" t="s">
        <v>269</v>
      </c>
      <c r="D44" s="5" t="s">
        <v>270</v>
      </c>
      <c r="E44" s="5" t="s">
        <v>271</v>
      </c>
      <c r="F44" s="5" t="s">
        <v>6</v>
      </c>
      <c r="G44" s="2" t="s">
        <v>181</v>
      </c>
      <c r="H44" s="11">
        <v>925000</v>
      </c>
      <c r="I44" s="2" t="s">
        <v>275</v>
      </c>
      <c r="J44" s="2" t="s">
        <v>276</v>
      </c>
      <c r="K44" s="2" t="s">
        <v>138</v>
      </c>
      <c r="L44" s="11">
        <v>924908</v>
      </c>
      <c r="M44" s="11">
        <v>846477</v>
      </c>
      <c r="N44" s="4" t="s">
        <v>351</v>
      </c>
      <c r="O44" s="2" t="s">
        <v>182</v>
      </c>
      <c r="P44" s="5">
        <v>66119404581</v>
      </c>
      <c r="Q44" s="8">
        <v>45260</v>
      </c>
      <c r="R44" s="8">
        <v>45280</v>
      </c>
    </row>
    <row r="45" spans="1:18" ht="123" x14ac:dyDescent="0.25">
      <c r="A45" s="5">
        <v>2567</v>
      </c>
      <c r="B45" s="5" t="s">
        <v>19</v>
      </c>
      <c r="C45" s="5" t="s">
        <v>269</v>
      </c>
      <c r="D45" s="5" t="s">
        <v>270</v>
      </c>
      <c r="E45" s="5" t="s">
        <v>271</v>
      </c>
      <c r="F45" s="5" t="s">
        <v>6</v>
      </c>
      <c r="G45" s="2" t="s">
        <v>183</v>
      </c>
      <c r="H45" s="11">
        <v>162640</v>
      </c>
      <c r="I45" s="2" t="s">
        <v>275</v>
      </c>
      <c r="J45" s="2" t="s">
        <v>276</v>
      </c>
      <c r="K45" s="2" t="s">
        <v>117</v>
      </c>
      <c r="L45" s="11">
        <v>162640</v>
      </c>
      <c r="M45" s="11">
        <v>162640</v>
      </c>
      <c r="N45" s="4" t="s">
        <v>331</v>
      </c>
      <c r="O45" s="2" t="s">
        <v>184</v>
      </c>
      <c r="P45" s="5">
        <v>66119175455</v>
      </c>
      <c r="Q45" s="8">
        <v>45240</v>
      </c>
      <c r="R45" s="8">
        <v>45260</v>
      </c>
    </row>
    <row r="46" spans="1:18" ht="123" x14ac:dyDescent="0.25">
      <c r="A46" s="5">
        <v>2567</v>
      </c>
      <c r="B46" s="5" t="s">
        <v>19</v>
      </c>
      <c r="C46" s="5" t="s">
        <v>269</v>
      </c>
      <c r="D46" s="5" t="s">
        <v>270</v>
      </c>
      <c r="E46" s="5" t="s">
        <v>271</v>
      </c>
      <c r="F46" s="5" t="s">
        <v>6</v>
      </c>
      <c r="G46" s="2" t="s">
        <v>185</v>
      </c>
      <c r="H46" s="11">
        <v>39500</v>
      </c>
      <c r="I46" s="2" t="s">
        <v>275</v>
      </c>
      <c r="J46" s="2" t="s">
        <v>276</v>
      </c>
      <c r="K46" s="2" t="s">
        <v>117</v>
      </c>
      <c r="L46" s="11">
        <v>39500</v>
      </c>
      <c r="M46" s="11">
        <v>25680</v>
      </c>
      <c r="N46" s="4" t="s">
        <v>336</v>
      </c>
      <c r="O46" s="2" t="s">
        <v>158</v>
      </c>
      <c r="P46" s="5" t="s">
        <v>291</v>
      </c>
      <c r="Q46" s="8">
        <v>45245</v>
      </c>
      <c r="R46" s="8">
        <v>45257</v>
      </c>
    </row>
    <row r="47" spans="1:18" ht="123" x14ac:dyDescent="0.25">
      <c r="A47" s="5">
        <v>2567</v>
      </c>
      <c r="B47" s="5" t="s">
        <v>19</v>
      </c>
      <c r="C47" s="5" t="s">
        <v>269</v>
      </c>
      <c r="D47" s="5" t="s">
        <v>270</v>
      </c>
      <c r="E47" s="5" t="s">
        <v>271</v>
      </c>
      <c r="F47" s="5" t="s">
        <v>6</v>
      </c>
      <c r="G47" s="2" t="s">
        <v>186</v>
      </c>
      <c r="H47" s="11">
        <v>49500</v>
      </c>
      <c r="I47" s="2" t="s">
        <v>275</v>
      </c>
      <c r="J47" s="2" t="s">
        <v>276</v>
      </c>
      <c r="K47" s="2" t="s">
        <v>117</v>
      </c>
      <c r="L47" s="11">
        <v>49500</v>
      </c>
      <c r="M47" s="11">
        <v>31779</v>
      </c>
      <c r="N47" s="4" t="s">
        <v>336</v>
      </c>
      <c r="O47" s="2" t="s">
        <v>158</v>
      </c>
      <c r="P47" s="5" t="s">
        <v>291</v>
      </c>
      <c r="Q47" s="8">
        <v>45245</v>
      </c>
      <c r="R47" s="8">
        <v>45272</v>
      </c>
    </row>
    <row r="48" spans="1:18" ht="123" x14ac:dyDescent="0.25">
      <c r="A48" s="5">
        <v>2567</v>
      </c>
      <c r="B48" s="5" t="s">
        <v>19</v>
      </c>
      <c r="C48" s="5" t="s">
        <v>269</v>
      </c>
      <c r="D48" s="5" t="s">
        <v>270</v>
      </c>
      <c r="E48" s="5" t="s">
        <v>271</v>
      </c>
      <c r="F48" s="5" t="s">
        <v>6</v>
      </c>
      <c r="G48" s="2" t="s">
        <v>187</v>
      </c>
      <c r="H48" s="11">
        <v>114000</v>
      </c>
      <c r="I48" s="2" t="s">
        <v>275</v>
      </c>
      <c r="J48" s="2" t="s">
        <v>276</v>
      </c>
      <c r="K48" s="2" t="s">
        <v>117</v>
      </c>
      <c r="L48" s="11">
        <v>114000</v>
      </c>
      <c r="M48" s="11">
        <v>74472</v>
      </c>
      <c r="N48" s="4" t="s">
        <v>336</v>
      </c>
      <c r="O48" s="2" t="s">
        <v>158</v>
      </c>
      <c r="P48" s="5">
        <v>66119361866</v>
      </c>
      <c r="Q48" s="10">
        <v>45251</v>
      </c>
      <c r="R48" s="8">
        <v>45272</v>
      </c>
    </row>
    <row r="49" spans="1:18" ht="123" x14ac:dyDescent="0.25">
      <c r="A49" s="5">
        <v>2567</v>
      </c>
      <c r="B49" s="5" t="s">
        <v>19</v>
      </c>
      <c r="C49" s="5" t="s">
        <v>269</v>
      </c>
      <c r="D49" s="5" t="s">
        <v>270</v>
      </c>
      <c r="E49" s="5" t="s">
        <v>271</v>
      </c>
      <c r="F49" s="5" t="s">
        <v>6</v>
      </c>
      <c r="G49" s="2" t="s">
        <v>273</v>
      </c>
      <c r="H49" s="11">
        <v>22000</v>
      </c>
      <c r="I49" s="2" t="s">
        <v>275</v>
      </c>
      <c r="J49" s="2" t="s">
        <v>276</v>
      </c>
      <c r="K49" s="2" t="s">
        <v>117</v>
      </c>
      <c r="L49" s="11">
        <v>22000</v>
      </c>
      <c r="M49" s="11">
        <v>14124</v>
      </c>
      <c r="N49" s="4" t="s">
        <v>336</v>
      </c>
      <c r="O49" s="2" t="s">
        <v>158</v>
      </c>
      <c r="P49" s="5" t="s">
        <v>291</v>
      </c>
      <c r="Q49" s="8">
        <v>45247</v>
      </c>
      <c r="R49" s="8">
        <v>45272</v>
      </c>
    </row>
    <row r="50" spans="1:18" ht="123" x14ac:dyDescent="0.25">
      <c r="A50" s="5">
        <v>2567</v>
      </c>
      <c r="B50" s="5" t="s">
        <v>19</v>
      </c>
      <c r="C50" s="5" t="s">
        <v>269</v>
      </c>
      <c r="D50" s="5" t="s">
        <v>270</v>
      </c>
      <c r="E50" s="5" t="s">
        <v>271</v>
      </c>
      <c r="F50" s="5" t="s">
        <v>6</v>
      </c>
      <c r="G50" s="2" t="s">
        <v>188</v>
      </c>
      <c r="H50" s="11">
        <v>14094000</v>
      </c>
      <c r="I50" s="2" t="s">
        <v>275</v>
      </c>
      <c r="J50" s="2" t="s">
        <v>277</v>
      </c>
      <c r="K50" s="2" t="s">
        <v>138</v>
      </c>
      <c r="L50" s="11">
        <v>14094000</v>
      </c>
      <c r="M50" s="11">
        <v>13878000</v>
      </c>
      <c r="N50" s="4" t="s">
        <v>352</v>
      </c>
      <c r="O50" s="2" t="s">
        <v>189</v>
      </c>
      <c r="P50" s="5">
        <v>66119293490</v>
      </c>
      <c r="Q50" s="8">
        <v>45285</v>
      </c>
      <c r="R50" s="8">
        <v>47118</v>
      </c>
    </row>
    <row r="51" spans="1:18" ht="123" x14ac:dyDescent="0.25">
      <c r="A51" s="5">
        <v>2567</v>
      </c>
      <c r="B51" s="5" t="s">
        <v>19</v>
      </c>
      <c r="C51" s="5" t="s">
        <v>269</v>
      </c>
      <c r="D51" s="5" t="s">
        <v>270</v>
      </c>
      <c r="E51" s="5" t="s">
        <v>271</v>
      </c>
      <c r="F51" s="5" t="s">
        <v>6</v>
      </c>
      <c r="G51" s="2" t="s">
        <v>190</v>
      </c>
      <c r="H51" s="11">
        <v>99940</v>
      </c>
      <c r="I51" s="2" t="s">
        <v>275</v>
      </c>
      <c r="J51" s="2" t="s">
        <v>276</v>
      </c>
      <c r="K51" s="2" t="s">
        <v>117</v>
      </c>
      <c r="L51" s="11">
        <v>99940</v>
      </c>
      <c r="M51" s="11">
        <v>64650.5</v>
      </c>
      <c r="N51" s="4" t="s">
        <v>353</v>
      </c>
      <c r="O51" s="2" t="s">
        <v>191</v>
      </c>
      <c r="P51" s="5" t="s">
        <v>291</v>
      </c>
      <c r="Q51" s="8">
        <v>45243</v>
      </c>
      <c r="R51" s="8">
        <v>45253</v>
      </c>
    </row>
    <row r="52" spans="1:18" ht="123" x14ac:dyDescent="0.25">
      <c r="A52" s="5">
        <v>2567</v>
      </c>
      <c r="B52" s="5" t="s">
        <v>19</v>
      </c>
      <c r="C52" s="5" t="s">
        <v>269</v>
      </c>
      <c r="D52" s="5" t="s">
        <v>270</v>
      </c>
      <c r="E52" s="5" t="s">
        <v>271</v>
      </c>
      <c r="F52" s="5" t="s">
        <v>6</v>
      </c>
      <c r="G52" s="2" t="s">
        <v>192</v>
      </c>
      <c r="H52" s="11">
        <v>91490.35</v>
      </c>
      <c r="I52" s="2" t="s">
        <v>275</v>
      </c>
      <c r="J52" s="2" t="s">
        <v>276</v>
      </c>
      <c r="K52" s="2" t="s">
        <v>117</v>
      </c>
      <c r="L52" s="11">
        <v>91490.35</v>
      </c>
      <c r="M52" s="11">
        <v>54120.4</v>
      </c>
      <c r="N52" s="4" t="s">
        <v>348</v>
      </c>
      <c r="O52" s="2" t="s">
        <v>193</v>
      </c>
      <c r="P52" s="5" t="s">
        <v>291</v>
      </c>
      <c r="Q52" s="8">
        <v>45247</v>
      </c>
      <c r="R52" s="8">
        <v>45320</v>
      </c>
    </row>
    <row r="53" spans="1:18" ht="123" x14ac:dyDescent="0.25">
      <c r="A53" s="5">
        <v>2567</v>
      </c>
      <c r="B53" s="5" t="s">
        <v>19</v>
      </c>
      <c r="C53" s="5" t="s">
        <v>269</v>
      </c>
      <c r="D53" s="5" t="s">
        <v>270</v>
      </c>
      <c r="E53" s="5" t="s">
        <v>271</v>
      </c>
      <c r="F53" s="5" t="s">
        <v>6</v>
      </c>
      <c r="G53" s="2" t="s">
        <v>194</v>
      </c>
      <c r="H53" s="11">
        <v>46527.16</v>
      </c>
      <c r="I53" s="2" t="s">
        <v>275</v>
      </c>
      <c r="J53" s="2" t="s">
        <v>276</v>
      </c>
      <c r="K53" s="2" t="s">
        <v>117</v>
      </c>
      <c r="L53" s="11">
        <v>46527.16</v>
      </c>
      <c r="M53" s="11">
        <v>44760</v>
      </c>
      <c r="N53" s="4" t="s">
        <v>354</v>
      </c>
      <c r="O53" s="2" t="s">
        <v>195</v>
      </c>
      <c r="P53" s="5" t="s">
        <v>291</v>
      </c>
      <c r="Q53" s="8">
        <v>45259</v>
      </c>
      <c r="R53" s="8">
        <v>45282</v>
      </c>
    </row>
    <row r="54" spans="1:18" ht="123" x14ac:dyDescent="0.25">
      <c r="A54" s="5">
        <v>2567</v>
      </c>
      <c r="B54" s="5" t="s">
        <v>19</v>
      </c>
      <c r="C54" s="5" t="s">
        <v>269</v>
      </c>
      <c r="D54" s="5" t="s">
        <v>270</v>
      </c>
      <c r="E54" s="5" t="s">
        <v>271</v>
      </c>
      <c r="F54" s="5" t="s">
        <v>6</v>
      </c>
      <c r="G54" s="2" t="s">
        <v>190</v>
      </c>
      <c r="H54" s="11">
        <v>45620.959999999999</v>
      </c>
      <c r="I54" s="2" t="s">
        <v>275</v>
      </c>
      <c r="J54" s="2" t="s">
        <v>276</v>
      </c>
      <c r="K54" s="2" t="s">
        <v>117</v>
      </c>
      <c r="L54" s="11">
        <v>45620.959999999999</v>
      </c>
      <c r="M54" s="11">
        <v>41721</v>
      </c>
      <c r="N54" s="4" t="s">
        <v>355</v>
      </c>
      <c r="O54" s="2" t="s">
        <v>196</v>
      </c>
      <c r="P54" s="5" t="s">
        <v>291</v>
      </c>
      <c r="Q54" s="8">
        <v>45274</v>
      </c>
      <c r="R54" s="8">
        <v>45257</v>
      </c>
    </row>
    <row r="55" spans="1:18" ht="123" x14ac:dyDescent="0.25">
      <c r="A55" s="5">
        <v>2567</v>
      </c>
      <c r="B55" s="5" t="s">
        <v>19</v>
      </c>
      <c r="C55" s="5" t="s">
        <v>269</v>
      </c>
      <c r="D55" s="5" t="s">
        <v>270</v>
      </c>
      <c r="E55" s="5" t="s">
        <v>271</v>
      </c>
      <c r="F55" s="5" t="s">
        <v>6</v>
      </c>
      <c r="G55" s="2" t="s">
        <v>197</v>
      </c>
      <c r="H55" s="11">
        <v>11615</v>
      </c>
      <c r="I55" s="2" t="s">
        <v>275</v>
      </c>
      <c r="J55" s="2" t="s">
        <v>276</v>
      </c>
      <c r="K55" s="2" t="s">
        <v>117</v>
      </c>
      <c r="L55" s="11">
        <v>11615</v>
      </c>
      <c r="M55" s="11">
        <v>11615</v>
      </c>
      <c r="N55" s="4" t="s">
        <v>356</v>
      </c>
      <c r="O55" s="2" t="s">
        <v>198</v>
      </c>
      <c r="P55" s="5" t="s">
        <v>291</v>
      </c>
      <c r="Q55" s="8">
        <v>45250</v>
      </c>
      <c r="R55" s="8">
        <v>45254</v>
      </c>
    </row>
    <row r="56" spans="1:18" ht="123" x14ac:dyDescent="0.25">
      <c r="A56" s="5">
        <v>2567</v>
      </c>
      <c r="B56" s="5" t="s">
        <v>19</v>
      </c>
      <c r="C56" s="5" t="s">
        <v>269</v>
      </c>
      <c r="D56" s="5" t="s">
        <v>270</v>
      </c>
      <c r="E56" s="5" t="s">
        <v>271</v>
      </c>
      <c r="F56" s="5" t="s">
        <v>6</v>
      </c>
      <c r="G56" s="2" t="s">
        <v>165</v>
      </c>
      <c r="H56" s="11">
        <v>19600</v>
      </c>
      <c r="I56" s="2" t="s">
        <v>275</v>
      </c>
      <c r="J56" s="2" t="s">
        <v>276</v>
      </c>
      <c r="K56" s="2" t="s">
        <v>117</v>
      </c>
      <c r="L56" s="11">
        <v>19600</v>
      </c>
      <c r="M56" s="11">
        <v>15650</v>
      </c>
      <c r="N56" s="4" t="s">
        <v>357</v>
      </c>
      <c r="O56" s="2" t="s">
        <v>199</v>
      </c>
      <c r="P56" s="5" t="s">
        <v>291</v>
      </c>
      <c r="Q56" s="8">
        <v>45247</v>
      </c>
      <c r="R56" s="8">
        <v>45268</v>
      </c>
    </row>
    <row r="57" spans="1:18" ht="123" x14ac:dyDescent="0.25">
      <c r="A57" s="5">
        <v>2567</v>
      </c>
      <c r="B57" s="5" t="s">
        <v>19</v>
      </c>
      <c r="C57" s="5" t="s">
        <v>269</v>
      </c>
      <c r="D57" s="5" t="s">
        <v>270</v>
      </c>
      <c r="E57" s="5" t="s">
        <v>271</v>
      </c>
      <c r="F57" s="5" t="s">
        <v>6</v>
      </c>
      <c r="G57" s="2" t="s">
        <v>200</v>
      </c>
      <c r="H57" s="11">
        <v>3600</v>
      </c>
      <c r="I57" s="2" t="s">
        <v>275</v>
      </c>
      <c r="J57" s="2" t="s">
        <v>276</v>
      </c>
      <c r="K57" s="2" t="s">
        <v>117</v>
      </c>
      <c r="L57" s="11">
        <v>3600</v>
      </c>
      <c r="M57" s="11">
        <v>3492</v>
      </c>
      <c r="N57" s="4" t="s">
        <v>358</v>
      </c>
      <c r="O57" s="2" t="s">
        <v>201</v>
      </c>
      <c r="P57" s="5" t="s">
        <v>291</v>
      </c>
      <c r="Q57" s="8">
        <v>45275</v>
      </c>
      <c r="R57" s="8">
        <v>45275</v>
      </c>
    </row>
    <row r="58" spans="1:18" ht="147.6" x14ac:dyDescent="0.25">
      <c r="A58" s="5">
        <v>2567</v>
      </c>
      <c r="B58" s="5" t="s">
        <v>19</v>
      </c>
      <c r="C58" s="5" t="s">
        <v>269</v>
      </c>
      <c r="D58" s="5" t="s">
        <v>270</v>
      </c>
      <c r="E58" s="5" t="s">
        <v>271</v>
      </c>
      <c r="F58" s="5" t="s">
        <v>6</v>
      </c>
      <c r="G58" s="2" t="s">
        <v>202</v>
      </c>
      <c r="H58" s="11">
        <v>450000</v>
      </c>
      <c r="I58" s="2" t="s">
        <v>275</v>
      </c>
      <c r="J58" s="2" t="s">
        <v>277</v>
      </c>
      <c r="K58" s="2" t="s">
        <v>117</v>
      </c>
      <c r="L58" s="11">
        <v>450000</v>
      </c>
      <c r="M58" s="11">
        <v>450000</v>
      </c>
      <c r="N58" s="4" t="s">
        <v>359</v>
      </c>
      <c r="O58" s="2" t="s">
        <v>203</v>
      </c>
      <c r="P58" s="5">
        <v>66129256579</v>
      </c>
      <c r="Q58" s="8">
        <v>45296</v>
      </c>
      <c r="R58" s="8">
        <v>45387</v>
      </c>
    </row>
    <row r="59" spans="1:18" ht="123" x14ac:dyDescent="0.25">
      <c r="A59" s="5">
        <v>2567</v>
      </c>
      <c r="B59" s="5" t="s">
        <v>19</v>
      </c>
      <c r="C59" s="5" t="s">
        <v>269</v>
      </c>
      <c r="D59" s="5" t="s">
        <v>270</v>
      </c>
      <c r="E59" s="5" t="s">
        <v>271</v>
      </c>
      <c r="F59" s="5" t="s">
        <v>6</v>
      </c>
      <c r="G59" s="2" t="s">
        <v>204</v>
      </c>
      <c r="H59" s="11">
        <v>1708000</v>
      </c>
      <c r="I59" s="2" t="s">
        <v>275</v>
      </c>
      <c r="J59" s="2" t="s">
        <v>276</v>
      </c>
      <c r="K59" s="2" t="s">
        <v>138</v>
      </c>
      <c r="L59" s="11">
        <v>1702000</v>
      </c>
      <c r="M59" s="11">
        <v>1700000</v>
      </c>
      <c r="N59" s="4" t="s">
        <v>360</v>
      </c>
      <c r="O59" s="2" t="s">
        <v>205</v>
      </c>
      <c r="P59" s="5">
        <v>66119210368</v>
      </c>
      <c r="Q59" s="8">
        <v>45246</v>
      </c>
      <c r="R59" s="8">
        <v>45283</v>
      </c>
    </row>
    <row r="60" spans="1:18" ht="123" x14ac:dyDescent="0.25">
      <c r="A60" s="5">
        <v>2567</v>
      </c>
      <c r="B60" s="5" t="s">
        <v>19</v>
      </c>
      <c r="C60" s="5" t="s">
        <v>269</v>
      </c>
      <c r="D60" s="5" t="s">
        <v>270</v>
      </c>
      <c r="E60" s="5" t="s">
        <v>271</v>
      </c>
      <c r="F60" s="5" t="s">
        <v>6</v>
      </c>
      <c r="G60" s="2" t="s">
        <v>206</v>
      </c>
      <c r="H60" s="11">
        <v>395365</v>
      </c>
      <c r="I60" s="2" t="s">
        <v>275</v>
      </c>
      <c r="J60" s="2" t="s">
        <v>276</v>
      </c>
      <c r="K60" s="2" t="s">
        <v>117</v>
      </c>
      <c r="L60" s="11">
        <v>395365</v>
      </c>
      <c r="M60" s="11">
        <v>395365</v>
      </c>
      <c r="N60" s="4" t="s">
        <v>361</v>
      </c>
      <c r="O60" s="2" t="s">
        <v>207</v>
      </c>
      <c r="P60" s="5">
        <v>66129102809</v>
      </c>
      <c r="Q60" s="8">
        <v>45281</v>
      </c>
      <c r="R60" s="8">
        <v>45329</v>
      </c>
    </row>
    <row r="61" spans="1:18" ht="123" x14ac:dyDescent="0.25">
      <c r="A61" s="5">
        <v>2567</v>
      </c>
      <c r="B61" s="5" t="s">
        <v>19</v>
      </c>
      <c r="C61" s="5" t="s">
        <v>269</v>
      </c>
      <c r="D61" s="5" t="s">
        <v>270</v>
      </c>
      <c r="E61" s="5" t="s">
        <v>271</v>
      </c>
      <c r="F61" s="5" t="s">
        <v>6</v>
      </c>
      <c r="G61" s="2" t="s">
        <v>194</v>
      </c>
      <c r="H61" s="11">
        <v>15500</v>
      </c>
      <c r="I61" s="2" t="s">
        <v>275</v>
      </c>
      <c r="J61" s="2" t="s">
        <v>276</v>
      </c>
      <c r="K61" s="2" t="s">
        <v>117</v>
      </c>
      <c r="L61" s="11">
        <v>15500</v>
      </c>
      <c r="M61" s="11">
        <v>11882.5</v>
      </c>
      <c r="N61" s="4" t="s">
        <v>353</v>
      </c>
      <c r="O61" s="2" t="s">
        <v>208</v>
      </c>
      <c r="P61" s="5" t="s">
        <v>291</v>
      </c>
      <c r="Q61" s="8">
        <v>45266</v>
      </c>
      <c r="R61" s="8">
        <v>45285</v>
      </c>
    </row>
    <row r="62" spans="1:18" ht="123" x14ac:dyDescent="0.25">
      <c r="A62" s="5">
        <v>2567</v>
      </c>
      <c r="B62" s="5" t="s">
        <v>19</v>
      </c>
      <c r="C62" s="5" t="s">
        <v>269</v>
      </c>
      <c r="D62" s="5" t="s">
        <v>270</v>
      </c>
      <c r="E62" s="5" t="s">
        <v>271</v>
      </c>
      <c r="F62" s="5" t="s">
        <v>6</v>
      </c>
      <c r="G62" s="2" t="s">
        <v>190</v>
      </c>
      <c r="H62" s="11">
        <v>16050.4</v>
      </c>
      <c r="I62" s="2" t="s">
        <v>275</v>
      </c>
      <c r="J62" s="2" t="s">
        <v>276</v>
      </c>
      <c r="K62" s="2" t="s">
        <v>117</v>
      </c>
      <c r="L62" s="11">
        <v>16050.4</v>
      </c>
      <c r="M62" s="11">
        <v>14957.4</v>
      </c>
      <c r="N62" s="4" t="s">
        <v>362</v>
      </c>
      <c r="O62" s="2" t="s">
        <v>209</v>
      </c>
      <c r="P62" s="5" t="s">
        <v>291</v>
      </c>
      <c r="Q62" s="8">
        <v>45273</v>
      </c>
      <c r="R62" s="8">
        <v>45286</v>
      </c>
    </row>
    <row r="63" spans="1:18" ht="147.6" x14ac:dyDescent="0.25">
      <c r="A63" s="5">
        <v>2567</v>
      </c>
      <c r="B63" s="5" t="s">
        <v>19</v>
      </c>
      <c r="C63" s="5" t="s">
        <v>269</v>
      </c>
      <c r="D63" s="5" t="s">
        <v>270</v>
      </c>
      <c r="E63" s="5" t="s">
        <v>271</v>
      </c>
      <c r="F63" s="5" t="s">
        <v>6</v>
      </c>
      <c r="G63" s="2" t="s">
        <v>210</v>
      </c>
      <c r="H63" s="11">
        <v>16869888</v>
      </c>
      <c r="I63" s="2" t="s">
        <v>275</v>
      </c>
      <c r="J63" s="2" t="s">
        <v>277</v>
      </c>
      <c r="K63" s="2" t="s">
        <v>138</v>
      </c>
      <c r="L63" s="11">
        <v>16869888</v>
      </c>
      <c r="M63" s="11">
        <v>16869000</v>
      </c>
      <c r="N63" s="4" t="s">
        <v>363</v>
      </c>
      <c r="O63" s="2" t="s">
        <v>211</v>
      </c>
      <c r="P63" s="5">
        <v>66129191947</v>
      </c>
      <c r="Q63" s="8">
        <v>45295</v>
      </c>
      <c r="R63" s="8">
        <v>46028</v>
      </c>
    </row>
    <row r="64" spans="1:18" ht="123" x14ac:dyDescent="0.25">
      <c r="A64" s="5">
        <v>2567</v>
      </c>
      <c r="B64" s="5" t="s">
        <v>19</v>
      </c>
      <c r="C64" s="5" t="s">
        <v>269</v>
      </c>
      <c r="D64" s="5" t="s">
        <v>270</v>
      </c>
      <c r="E64" s="5" t="s">
        <v>271</v>
      </c>
      <c r="F64" s="5" t="s">
        <v>6</v>
      </c>
      <c r="G64" s="2" t="s">
        <v>212</v>
      </c>
      <c r="H64" s="11">
        <v>68400</v>
      </c>
      <c r="I64" s="2" t="s">
        <v>275</v>
      </c>
      <c r="J64" s="2" t="s">
        <v>276</v>
      </c>
      <c r="K64" s="2" t="s">
        <v>117</v>
      </c>
      <c r="L64" s="11">
        <v>68400</v>
      </c>
      <c r="M64" s="11">
        <v>59278</v>
      </c>
      <c r="N64" s="6" t="s">
        <v>336</v>
      </c>
      <c r="O64" s="2" t="s">
        <v>158</v>
      </c>
      <c r="P64" s="5" t="s">
        <v>291</v>
      </c>
      <c r="Q64" s="8">
        <v>45254</v>
      </c>
      <c r="R64" s="8">
        <v>45296</v>
      </c>
    </row>
    <row r="65" spans="1:18" ht="123" x14ac:dyDescent="0.25">
      <c r="A65" s="5">
        <v>2567</v>
      </c>
      <c r="B65" s="5" t="s">
        <v>19</v>
      </c>
      <c r="C65" s="5" t="s">
        <v>269</v>
      </c>
      <c r="D65" s="5" t="s">
        <v>270</v>
      </c>
      <c r="E65" s="5" t="s">
        <v>271</v>
      </c>
      <c r="F65" s="5" t="s">
        <v>6</v>
      </c>
      <c r="G65" s="2" t="s">
        <v>213</v>
      </c>
      <c r="H65" s="11">
        <v>11500</v>
      </c>
      <c r="I65" s="2" t="s">
        <v>275</v>
      </c>
      <c r="J65" s="2" t="s">
        <v>276</v>
      </c>
      <c r="K65" s="2" t="s">
        <v>117</v>
      </c>
      <c r="L65" s="11">
        <v>10700</v>
      </c>
      <c r="M65" s="11">
        <v>10700</v>
      </c>
      <c r="N65" s="4" t="s">
        <v>335</v>
      </c>
      <c r="O65" s="2" t="s">
        <v>156</v>
      </c>
      <c r="P65" s="5" t="s">
        <v>291</v>
      </c>
      <c r="Q65" s="8">
        <v>45258</v>
      </c>
      <c r="R65" s="8">
        <v>45261</v>
      </c>
    </row>
    <row r="66" spans="1:18" ht="123" x14ac:dyDescent="0.25">
      <c r="A66" s="5">
        <v>2567</v>
      </c>
      <c r="B66" s="5" t="s">
        <v>19</v>
      </c>
      <c r="C66" s="5" t="s">
        <v>269</v>
      </c>
      <c r="D66" s="5" t="s">
        <v>270</v>
      </c>
      <c r="E66" s="5" t="s">
        <v>271</v>
      </c>
      <c r="F66" s="5" t="s">
        <v>6</v>
      </c>
      <c r="G66" s="2" t="s">
        <v>214</v>
      </c>
      <c r="H66" s="11">
        <v>2620704</v>
      </c>
      <c r="I66" s="2" t="s">
        <v>275</v>
      </c>
      <c r="J66" s="2" t="s">
        <v>277</v>
      </c>
      <c r="K66" s="2" t="s">
        <v>117</v>
      </c>
      <c r="L66" s="11">
        <v>2620704</v>
      </c>
      <c r="M66" s="11">
        <v>2620704</v>
      </c>
      <c r="N66" s="4" t="s">
        <v>324</v>
      </c>
      <c r="O66" s="2" t="s">
        <v>123</v>
      </c>
      <c r="P66" s="5">
        <v>66129226027</v>
      </c>
      <c r="Q66" s="8">
        <v>45287</v>
      </c>
      <c r="R66" s="8">
        <v>45657</v>
      </c>
    </row>
    <row r="67" spans="1:18" ht="123" x14ac:dyDescent="0.25">
      <c r="A67" s="5">
        <v>2567</v>
      </c>
      <c r="B67" s="5" t="s">
        <v>19</v>
      </c>
      <c r="C67" s="5" t="s">
        <v>269</v>
      </c>
      <c r="D67" s="5" t="s">
        <v>270</v>
      </c>
      <c r="E67" s="5" t="s">
        <v>271</v>
      </c>
      <c r="F67" s="5" t="s">
        <v>6</v>
      </c>
      <c r="G67" s="2" t="s">
        <v>194</v>
      </c>
      <c r="H67" s="11">
        <v>9883.6</v>
      </c>
      <c r="I67" s="2" t="s">
        <v>275</v>
      </c>
      <c r="J67" s="2" t="s">
        <v>276</v>
      </c>
      <c r="K67" s="2" t="s">
        <v>117</v>
      </c>
      <c r="L67" s="11">
        <v>9883.6</v>
      </c>
      <c r="M67" s="11">
        <v>7900</v>
      </c>
      <c r="N67" s="4" t="s">
        <v>345</v>
      </c>
      <c r="O67" s="2" t="s">
        <v>169</v>
      </c>
      <c r="P67" s="5" t="s">
        <v>291</v>
      </c>
      <c r="Q67" s="8">
        <v>45268</v>
      </c>
      <c r="R67" s="8">
        <v>45275</v>
      </c>
    </row>
    <row r="68" spans="1:18" ht="123" x14ac:dyDescent="0.25">
      <c r="A68" s="5">
        <v>2567</v>
      </c>
      <c r="B68" s="5" t="s">
        <v>19</v>
      </c>
      <c r="C68" s="5" t="s">
        <v>269</v>
      </c>
      <c r="D68" s="5" t="s">
        <v>270</v>
      </c>
      <c r="E68" s="5" t="s">
        <v>271</v>
      </c>
      <c r="F68" s="5" t="s">
        <v>6</v>
      </c>
      <c r="G68" s="2" t="s">
        <v>215</v>
      </c>
      <c r="H68" s="11">
        <v>71939.48</v>
      </c>
      <c r="I68" s="2" t="s">
        <v>275</v>
      </c>
      <c r="J68" s="2" t="s">
        <v>276</v>
      </c>
      <c r="K68" s="2" t="s">
        <v>117</v>
      </c>
      <c r="L68" s="11">
        <v>71939.48</v>
      </c>
      <c r="M68" s="11">
        <v>39894.68</v>
      </c>
      <c r="N68" s="4" t="s">
        <v>348</v>
      </c>
      <c r="O68" s="2" t="s">
        <v>193</v>
      </c>
      <c r="P68" s="5" t="s">
        <v>291</v>
      </c>
      <c r="Q68" s="8">
        <v>45266</v>
      </c>
      <c r="R68" s="8">
        <v>45321</v>
      </c>
    </row>
    <row r="69" spans="1:18" ht="123" x14ac:dyDescent="0.25">
      <c r="A69" s="5">
        <v>2567</v>
      </c>
      <c r="B69" s="5" t="s">
        <v>19</v>
      </c>
      <c r="C69" s="5" t="s">
        <v>269</v>
      </c>
      <c r="D69" s="5" t="s">
        <v>270</v>
      </c>
      <c r="E69" s="5" t="s">
        <v>271</v>
      </c>
      <c r="F69" s="5" t="s">
        <v>6</v>
      </c>
      <c r="G69" s="2" t="s">
        <v>216</v>
      </c>
      <c r="H69" s="12">
        <v>3980.4</v>
      </c>
      <c r="I69" s="2" t="s">
        <v>275</v>
      </c>
      <c r="J69" s="2" t="s">
        <v>276</v>
      </c>
      <c r="K69" s="2" t="s">
        <v>117</v>
      </c>
      <c r="L69" s="12">
        <v>3980.4</v>
      </c>
      <c r="M69" s="12">
        <v>3980.4</v>
      </c>
      <c r="N69" s="4" t="s">
        <v>364</v>
      </c>
      <c r="O69" s="3" t="s">
        <v>218</v>
      </c>
      <c r="P69" s="5" t="s">
        <v>291</v>
      </c>
      <c r="Q69" s="8">
        <v>45282</v>
      </c>
      <c r="R69" s="8">
        <v>45272</v>
      </c>
    </row>
    <row r="70" spans="1:18" ht="123" x14ac:dyDescent="0.25">
      <c r="A70" s="5">
        <v>2567</v>
      </c>
      <c r="B70" s="5" t="s">
        <v>19</v>
      </c>
      <c r="C70" s="5" t="s">
        <v>269</v>
      </c>
      <c r="D70" s="5" t="s">
        <v>270</v>
      </c>
      <c r="E70" s="5" t="s">
        <v>271</v>
      </c>
      <c r="F70" s="5" t="s">
        <v>6</v>
      </c>
      <c r="G70" s="2" t="s">
        <v>274</v>
      </c>
      <c r="H70" s="12">
        <v>1320</v>
      </c>
      <c r="I70" s="2" t="s">
        <v>275</v>
      </c>
      <c r="J70" s="2" t="s">
        <v>276</v>
      </c>
      <c r="K70" s="2" t="s">
        <v>117</v>
      </c>
      <c r="L70" s="12">
        <v>1146</v>
      </c>
      <c r="M70" s="12">
        <v>1146</v>
      </c>
      <c r="N70" s="4" t="s">
        <v>356</v>
      </c>
      <c r="O70" s="3" t="s">
        <v>198</v>
      </c>
      <c r="P70" s="5" t="s">
        <v>291</v>
      </c>
      <c r="Q70" s="8">
        <v>45303</v>
      </c>
      <c r="R70" s="8">
        <v>45310</v>
      </c>
    </row>
    <row r="71" spans="1:18" ht="123" x14ac:dyDescent="0.25">
      <c r="A71" s="5">
        <v>2567</v>
      </c>
      <c r="B71" s="5" t="s">
        <v>19</v>
      </c>
      <c r="C71" s="5" t="s">
        <v>269</v>
      </c>
      <c r="D71" s="5" t="s">
        <v>270</v>
      </c>
      <c r="E71" s="5" t="s">
        <v>271</v>
      </c>
      <c r="F71" s="5" t="s">
        <v>6</v>
      </c>
      <c r="G71" s="2" t="s">
        <v>217</v>
      </c>
      <c r="H71" s="12">
        <v>695</v>
      </c>
      <c r="I71" s="2" t="s">
        <v>275</v>
      </c>
      <c r="J71" s="2" t="s">
        <v>276</v>
      </c>
      <c r="K71" s="2" t="s">
        <v>117</v>
      </c>
      <c r="L71" s="12">
        <v>695</v>
      </c>
      <c r="M71" s="12">
        <v>681</v>
      </c>
      <c r="N71" s="4" t="s">
        <v>365</v>
      </c>
      <c r="O71" s="3" t="s">
        <v>219</v>
      </c>
      <c r="P71" s="5" t="s">
        <v>291</v>
      </c>
      <c r="Q71" s="8">
        <v>45279</v>
      </c>
      <c r="R71" s="8">
        <v>45279</v>
      </c>
    </row>
    <row r="72" spans="1:18" ht="123" x14ac:dyDescent="0.25">
      <c r="A72" s="5">
        <v>2567</v>
      </c>
      <c r="B72" s="5" t="s">
        <v>19</v>
      </c>
      <c r="C72" s="5" t="s">
        <v>269</v>
      </c>
      <c r="D72" s="5" t="s">
        <v>270</v>
      </c>
      <c r="E72" s="5" t="s">
        <v>271</v>
      </c>
      <c r="F72" s="5" t="s">
        <v>6</v>
      </c>
      <c r="G72" s="2" t="s">
        <v>220</v>
      </c>
      <c r="H72" s="12">
        <v>23000</v>
      </c>
      <c r="I72" s="2" t="s">
        <v>275</v>
      </c>
      <c r="J72" s="2" t="s">
        <v>276</v>
      </c>
      <c r="K72" s="2" t="s">
        <v>117</v>
      </c>
      <c r="L72" s="12">
        <v>22984.9</v>
      </c>
      <c r="M72" s="12">
        <v>17087.900000000001</v>
      </c>
      <c r="N72" s="6" t="s">
        <v>336</v>
      </c>
      <c r="O72" s="3" t="s">
        <v>158</v>
      </c>
      <c r="P72" s="5" t="s">
        <v>291</v>
      </c>
      <c r="Q72" s="8">
        <v>45306</v>
      </c>
      <c r="R72" s="8">
        <v>45336</v>
      </c>
    </row>
    <row r="73" spans="1:18" ht="123" x14ac:dyDescent="0.25">
      <c r="A73" s="5">
        <v>2567</v>
      </c>
      <c r="B73" s="5" t="s">
        <v>19</v>
      </c>
      <c r="C73" s="5" t="s">
        <v>269</v>
      </c>
      <c r="D73" s="5" t="s">
        <v>270</v>
      </c>
      <c r="E73" s="5" t="s">
        <v>271</v>
      </c>
      <c r="F73" s="5" t="s">
        <v>6</v>
      </c>
      <c r="G73" s="2" t="s">
        <v>221</v>
      </c>
      <c r="H73" s="12">
        <v>12000</v>
      </c>
      <c r="I73" s="2" t="s">
        <v>275</v>
      </c>
      <c r="J73" s="2" t="s">
        <v>276</v>
      </c>
      <c r="K73" s="2" t="s">
        <v>117</v>
      </c>
      <c r="L73" s="12">
        <v>12000</v>
      </c>
      <c r="M73" s="12">
        <v>8025</v>
      </c>
      <c r="N73" s="6" t="s">
        <v>336</v>
      </c>
      <c r="O73" s="3" t="s">
        <v>158</v>
      </c>
      <c r="P73" s="5" t="s">
        <v>291</v>
      </c>
      <c r="Q73" s="8">
        <v>45279</v>
      </c>
      <c r="R73" s="8">
        <v>45296</v>
      </c>
    </row>
    <row r="74" spans="1:18" ht="123" x14ac:dyDescent="0.25">
      <c r="A74" s="5">
        <v>2567</v>
      </c>
      <c r="B74" s="5" t="s">
        <v>19</v>
      </c>
      <c r="C74" s="5" t="s">
        <v>269</v>
      </c>
      <c r="D74" s="5" t="s">
        <v>270</v>
      </c>
      <c r="E74" s="5" t="s">
        <v>271</v>
      </c>
      <c r="F74" s="5" t="s">
        <v>6</v>
      </c>
      <c r="G74" s="2" t="s">
        <v>222</v>
      </c>
      <c r="H74" s="12">
        <v>51400</v>
      </c>
      <c r="I74" s="2" t="s">
        <v>275</v>
      </c>
      <c r="J74" s="2" t="s">
        <v>277</v>
      </c>
      <c r="K74" s="2" t="s">
        <v>117</v>
      </c>
      <c r="L74" s="12">
        <v>51400</v>
      </c>
      <c r="M74" s="12">
        <v>51400</v>
      </c>
      <c r="N74" s="4" t="s">
        <v>366</v>
      </c>
      <c r="O74" s="3" t="s">
        <v>224</v>
      </c>
      <c r="P74" s="5" t="s">
        <v>291</v>
      </c>
      <c r="Q74" s="8">
        <v>45356</v>
      </c>
      <c r="R74" s="8">
        <v>45385</v>
      </c>
    </row>
    <row r="75" spans="1:18" ht="123" x14ac:dyDescent="0.25">
      <c r="A75" s="5">
        <v>2567</v>
      </c>
      <c r="B75" s="5" t="s">
        <v>19</v>
      </c>
      <c r="C75" s="5" t="s">
        <v>269</v>
      </c>
      <c r="D75" s="5" t="s">
        <v>270</v>
      </c>
      <c r="E75" s="5" t="s">
        <v>271</v>
      </c>
      <c r="F75" s="5" t="s">
        <v>6</v>
      </c>
      <c r="G75" s="2" t="s">
        <v>223</v>
      </c>
      <c r="H75" s="12">
        <v>11000</v>
      </c>
      <c r="I75" s="2" t="s">
        <v>275</v>
      </c>
      <c r="J75" s="2" t="s">
        <v>276</v>
      </c>
      <c r="K75" s="2" t="s">
        <v>117</v>
      </c>
      <c r="L75" s="12">
        <v>11000</v>
      </c>
      <c r="M75" s="12">
        <v>7062</v>
      </c>
      <c r="N75" s="4" t="s">
        <v>336</v>
      </c>
      <c r="O75" s="3" t="s">
        <v>158</v>
      </c>
      <c r="P75" s="5" t="s">
        <v>291</v>
      </c>
      <c r="Q75" s="8">
        <v>45281</v>
      </c>
      <c r="R75" s="8">
        <v>45296</v>
      </c>
    </row>
    <row r="76" spans="1:18" ht="123" x14ac:dyDescent="0.25">
      <c r="A76" s="5">
        <v>2567</v>
      </c>
      <c r="B76" s="5" t="s">
        <v>19</v>
      </c>
      <c r="C76" s="5" t="s">
        <v>269</v>
      </c>
      <c r="D76" s="5" t="s">
        <v>270</v>
      </c>
      <c r="E76" s="5" t="s">
        <v>271</v>
      </c>
      <c r="F76" s="5" t="s">
        <v>6</v>
      </c>
      <c r="G76" s="2" t="s">
        <v>272</v>
      </c>
      <c r="H76" s="11">
        <v>6420</v>
      </c>
      <c r="I76" s="2" t="s">
        <v>275</v>
      </c>
      <c r="J76" s="2" t="s">
        <v>276</v>
      </c>
      <c r="K76" s="2" t="s">
        <v>117</v>
      </c>
      <c r="L76" s="11">
        <v>6420</v>
      </c>
      <c r="M76" s="11">
        <v>6420</v>
      </c>
      <c r="N76" s="4" t="s">
        <v>345</v>
      </c>
      <c r="O76" s="2" t="s">
        <v>169</v>
      </c>
      <c r="P76" s="5" t="s">
        <v>291</v>
      </c>
      <c r="Q76" s="8">
        <v>45280</v>
      </c>
      <c r="R76" s="8">
        <v>45299</v>
      </c>
    </row>
    <row r="77" spans="1:18" ht="123" x14ac:dyDescent="0.25">
      <c r="A77" s="5">
        <v>2567</v>
      </c>
      <c r="B77" s="5" t="s">
        <v>19</v>
      </c>
      <c r="C77" s="5" t="s">
        <v>269</v>
      </c>
      <c r="D77" s="5" t="s">
        <v>270</v>
      </c>
      <c r="E77" s="5" t="s">
        <v>271</v>
      </c>
      <c r="F77" s="5" t="s">
        <v>6</v>
      </c>
      <c r="G77" s="2" t="s">
        <v>226</v>
      </c>
      <c r="H77" s="12">
        <v>2630000</v>
      </c>
      <c r="I77" s="2" t="s">
        <v>275</v>
      </c>
      <c r="J77" s="2" t="s">
        <v>277</v>
      </c>
      <c r="K77" s="2" t="s">
        <v>117</v>
      </c>
      <c r="L77" s="12">
        <v>2590000</v>
      </c>
      <c r="M77" s="12">
        <v>2550000</v>
      </c>
      <c r="N77" s="4" t="s">
        <v>338</v>
      </c>
      <c r="O77" s="3" t="s">
        <v>162</v>
      </c>
      <c r="P77" s="5">
        <v>66129208803</v>
      </c>
      <c r="Q77" s="8">
        <v>45315</v>
      </c>
      <c r="R77" s="8">
        <v>45681</v>
      </c>
    </row>
    <row r="78" spans="1:18" ht="123" x14ac:dyDescent="0.25">
      <c r="A78" s="5">
        <v>2567</v>
      </c>
      <c r="B78" s="5" t="s">
        <v>19</v>
      </c>
      <c r="C78" s="5" t="s">
        <v>269</v>
      </c>
      <c r="D78" s="5" t="s">
        <v>270</v>
      </c>
      <c r="E78" s="5" t="s">
        <v>271</v>
      </c>
      <c r="F78" s="5" t="s">
        <v>6</v>
      </c>
      <c r="G78" s="2" t="s">
        <v>227</v>
      </c>
      <c r="H78" s="12">
        <v>2461</v>
      </c>
      <c r="I78" s="2" t="s">
        <v>275</v>
      </c>
      <c r="J78" s="2" t="s">
        <v>276</v>
      </c>
      <c r="K78" s="2" t="s">
        <v>117</v>
      </c>
      <c r="L78" s="12">
        <v>2461</v>
      </c>
      <c r="M78" s="12">
        <v>2461</v>
      </c>
      <c r="N78" s="4" t="s">
        <v>367</v>
      </c>
      <c r="O78" s="3" t="s">
        <v>230</v>
      </c>
      <c r="P78" s="5" t="s">
        <v>291</v>
      </c>
      <c r="Q78" s="8">
        <v>45328</v>
      </c>
      <c r="R78" s="8">
        <v>45336</v>
      </c>
    </row>
    <row r="79" spans="1:18" ht="123" x14ac:dyDescent="0.25">
      <c r="A79" s="5">
        <v>2567</v>
      </c>
      <c r="B79" s="5" t="s">
        <v>19</v>
      </c>
      <c r="C79" s="5" t="s">
        <v>269</v>
      </c>
      <c r="D79" s="5" t="s">
        <v>270</v>
      </c>
      <c r="E79" s="5" t="s">
        <v>271</v>
      </c>
      <c r="F79" s="5" t="s">
        <v>6</v>
      </c>
      <c r="G79" s="2" t="s">
        <v>225</v>
      </c>
      <c r="H79" s="12">
        <v>640</v>
      </c>
      <c r="I79" s="2" t="s">
        <v>275</v>
      </c>
      <c r="J79" s="2" t="s">
        <v>276</v>
      </c>
      <c r="K79" s="2" t="s">
        <v>117</v>
      </c>
      <c r="L79" s="12">
        <v>640</v>
      </c>
      <c r="M79" s="12">
        <v>640</v>
      </c>
      <c r="N79" s="6" t="s">
        <v>337</v>
      </c>
      <c r="O79" s="2" t="s">
        <v>160</v>
      </c>
      <c r="P79" s="5" t="s">
        <v>291</v>
      </c>
      <c r="Q79" s="8">
        <v>45309</v>
      </c>
      <c r="R79" s="8">
        <v>45309</v>
      </c>
    </row>
    <row r="80" spans="1:18" ht="147.6" x14ac:dyDescent="0.25">
      <c r="A80" s="5">
        <v>2567</v>
      </c>
      <c r="B80" s="5" t="s">
        <v>19</v>
      </c>
      <c r="C80" s="5" t="s">
        <v>269</v>
      </c>
      <c r="D80" s="5" t="s">
        <v>270</v>
      </c>
      <c r="E80" s="5" t="s">
        <v>271</v>
      </c>
      <c r="F80" s="5" t="s">
        <v>6</v>
      </c>
      <c r="G80" s="2" t="s">
        <v>228</v>
      </c>
      <c r="H80" s="12">
        <v>734234</v>
      </c>
      <c r="I80" s="2" t="s">
        <v>275</v>
      </c>
      <c r="J80" s="2" t="s">
        <v>277</v>
      </c>
      <c r="K80" s="2" t="s">
        <v>138</v>
      </c>
      <c r="L80" s="12">
        <v>734200</v>
      </c>
      <c r="M80" s="12">
        <v>730000</v>
      </c>
      <c r="N80" s="4" t="s">
        <v>368</v>
      </c>
      <c r="O80" s="3" t="s">
        <v>231</v>
      </c>
      <c r="P80" s="5">
        <v>66129037669</v>
      </c>
      <c r="Q80" s="8">
        <v>45286</v>
      </c>
      <c r="R80" s="8">
        <v>45435</v>
      </c>
    </row>
    <row r="81" spans="1:18" ht="123" x14ac:dyDescent="0.25">
      <c r="A81" s="5">
        <v>2567</v>
      </c>
      <c r="B81" s="5" t="s">
        <v>19</v>
      </c>
      <c r="C81" s="5" t="s">
        <v>269</v>
      </c>
      <c r="D81" s="5" t="s">
        <v>270</v>
      </c>
      <c r="E81" s="5" t="s">
        <v>271</v>
      </c>
      <c r="F81" s="5" t="s">
        <v>6</v>
      </c>
      <c r="G81" s="2" t="s">
        <v>220</v>
      </c>
      <c r="H81" s="12">
        <v>28700</v>
      </c>
      <c r="I81" s="2" t="s">
        <v>275</v>
      </c>
      <c r="J81" s="2" t="s">
        <v>276</v>
      </c>
      <c r="K81" s="2" t="s">
        <v>117</v>
      </c>
      <c r="L81" s="12">
        <v>28700</v>
      </c>
      <c r="M81" s="12">
        <v>20009</v>
      </c>
      <c r="N81" s="4" t="s">
        <v>336</v>
      </c>
      <c r="O81" s="3" t="s">
        <v>158</v>
      </c>
      <c r="P81" s="5" t="s">
        <v>291</v>
      </c>
      <c r="Q81" s="8">
        <v>45309</v>
      </c>
      <c r="R81" s="8">
        <v>45327</v>
      </c>
    </row>
    <row r="82" spans="1:18" ht="196.8" x14ac:dyDescent="0.25">
      <c r="A82" s="5">
        <v>2567</v>
      </c>
      <c r="B82" s="5" t="s">
        <v>19</v>
      </c>
      <c r="C82" s="5" t="s">
        <v>269</v>
      </c>
      <c r="D82" s="5" t="s">
        <v>270</v>
      </c>
      <c r="E82" s="5" t="s">
        <v>271</v>
      </c>
      <c r="F82" s="5" t="s">
        <v>6</v>
      </c>
      <c r="G82" s="2" t="s">
        <v>229</v>
      </c>
      <c r="H82" s="12">
        <v>246500</v>
      </c>
      <c r="I82" s="2" t="s">
        <v>275</v>
      </c>
      <c r="J82" s="2" t="s">
        <v>276</v>
      </c>
      <c r="K82" s="2" t="s">
        <v>117</v>
      </c>
      <c r="L82" s="12">
        <v>246500</v>
      </c>
      <c r="M82" s="12">
        <v>246500</v>
      </c>
      <c r="N82" s="4" t="s">
        <v>331</v>
      </c>
      <c r="O82" s="3" t="s">
        <v>232</v>
      </c>
      <c r="P82" s="5">
        <v>66129143206</v>
      </c>
      <c r="Q82" s="8">
        <v>45272</v>
      </c>
      <c r="R82" s="8">
        <v>45295</v>
      </c>
    </row>
    <row r="83" spans="1:18" ht="123" x14ac:dyDescent="0.25">
      <c r="A83" s="5">
        <v>2567</v>
      </c>
      <c r="B83" s="5" t="s">
        <v>19</v>
      </c>
      <c r="C83" s="5" t="s">
        <v>269</v>
      </c>
      <c r="D83" s="5" t="s">
        <v>270</v>
      </c>
      <c r="E83" s="5" t="s">
        <v>271</v>
      </c>
      <c r="F83" s="5" t="s">
        <v>6</v>
      </c>
      <c r="G83" s="2" t="s">
        <v>278</v>
      </c>
      <c r="H83" s="12">
        <v>1811520</v>
      </c>
      <c r="I83" s="2" t="s">
        <v>275</v>
      </c>
      <c r="J83" s="2" t="s">
        <v>277</v>
      </c>
      <c r="K83" s="2" t="s">
        <v>116</v>
      </c>
      <c r="L83" s="12">
        <v>1811010</v>
      </c>
      <c r="M83" s="12">
        <v>1800000</v>
      </c>
      <c r="N83" s="4" t="s">
        <v>329</v>
      </c>
      <c r="O83" s="3" t="s">
        <v>142</v>
      </c>
      <c r="P83" s="5">
        <v>66129411058</v>
      </c>
      <c r="Q83" s="8">
        <v>45366</v>
      </c>
      <c r="R83" s="8">
        <v>46521</v>
      </c>
    </row>
    <row r="84" spans="1:18" ht="123" x14ac:dyDescent="0.25">
      <c r="A84" s="5">
        <v>2567</v>
      </c>
      <c r="B84" s="5" t="s">
        <v>19</v>
      </c>
      <c r="C84" s="5" t="s">
        <v>269</v>
      </c>
      <c r="D84" s="5" t="s">
        <v>270</v>
      </c>
      <c r="E84" s="5" t="s">
        <v>271</v>
      </c>
      <c r="F84" s="5" t="s">
        <v>6</v>
      </c>
      <c r="G84" s="2" t="s">
        <v>288</v>
      </c>
      <c r="H84" s="12">
        <v>11356</v>
      </c>
      <c r="I84" s="2" t="s">
        <v>275</v>
      </c>
      <c r="J84" s="2" t="s">
        <v>276</v>
      </c>
      <c r="K84" s="2" t="s">
        <v>117</v>
      </c>
      <c r="L84" s="12">
        <v>9856.84</v>
      </c>
      <c r="M84" s="12">
        <v>9621.44</v>
      </c>
      <c r="N84" s="4" t="s">
        <v>340</v>
      </c>
      <c r="O84" s="3" t="s">
        <v>284</v>
      </c>
      <c r="P84" s="5" t="s">
        <v>291</v>
      </c>
      <c r="Q84" s="8">
        <v>45279</v>
      </c>
      <c r="R84" s="8">
        <v>45309</v>
      </c>
    </row>
    <row r="85" spans="1:18" ht="123" x14ac:dyDescent="0.25">
      <c r="A85" s="5">
        <v>2567</v>
      </c>
      <c r="B85" s="5" t="s">
        <v>19</v>
      </c>
      <c r="C85" s="5" t="s">
        <v>269</v>
      </c>
      <c r="D85" s="5" t="s">
        <v>270</v>
      </c>
      <c r="E85" s="5" t="s">
        <v>271</v>
      </c>
      <c r="F85" s="5" t="s">
        <v>6</v>
      </c>
      <c r="G85" s="2" t="s">
        <v>289</v>
      </c>
      <c r="H85" s="12">
        <v>4300</v>
      </c>
      <c r="I85" s="2" t="s">
        <v>275</v>
      </c>
      <c r="J85" s="2" t="s">
        <v>276</v>
      </c>
      <c r="K85" s="2" t="s">
        <v>117</v>
      </c>
      <c r="L85" s="12">
        <v>4280</v>
      </c>
      <c r="M85" s="12">
        <v>3959</v>
      </c>
      <c r="N85" s="4" t="s">
        <v>341</v>
      </c>
      <c r="O85" s="3" t="s">
        <v>285</v>
      </c>
      <c r="P85" s="5" t="s">
        <v>291</v>
      </c>
      <c r="Q85" s="8">
        <v>45279</v>
      </c>
      <c r="R85" s="8">
        <v>45302</v>
      </c>
    </row>
    <row r="86" spans="1:18" ht="123" x14ac:dyDescent="0.25">
      <c r="A86" s="5">
        <v>2567</v>
      </c>
      <c r="B86" s="5" t="s">
        <v>19</v>
      </c>
      <c r="C86" s="5" t="s">
        <v>269</v>
      </c>
      <c r="D86" s="5" t="s">
        <v>270</v>
      </c>
      <c r="E86" s="5" t="s">
        <v>271</v>
      </c>
      <c r="F86" s="5" t="s">
        <v>6</v>
      </c>
      <c r="G86" s="2" t="s">
        <v>235</v>
      </c>
      <c r="H86" s="12">
        <v>178467</v>
      </c>
      <c r="I86" s="2" t="s">
        <v>275</v>
      </c>
      <c r="J86" s="2" t="s">
        <v>277</v>
      </c>
      <c r="K86" s="2" t="s">
        <v>117</v>
      </c>
      <c r="L86" s="12">
        <v>178467</v>
      </c>
      <c r="M86" s="12">
        <v>168204</v>
      </c>
      <c r="N86" s="4" t="s">
        <v>330</v>
      </c>
      <c r="O86" s="3" t="s">
        <v>145</v>
      </c>
      <c r="P86" s="5">
        <v>66129405159</v>
      </c>
      <c r="Q86" s="8">
        <v>45285</v>
      </c>
      <c r="R86" s="8">
        <v>45688</v>
      </c>
    </row>
    <row r="87" spans="1:18" ht="123" x14ac:dyDescent="0.25">
      <c r="A87" s="5">
        <v>2567</v>
      </c>
      <c r="B87" s="5" t="s">
        <v>19</v>
      </c>
      <c r="C87" s="5" t="s">
        <v>269</v>
      </c>
      <c r="D87" s="5" t="s">
        <v>270</v>
      </c>
      <c r="E87" s="5" t="s">
        <v>271</v>
      </c>
      <c r="F87" s="5" t="s">
        <v>6</v>
      </c>
      <c r="G87" s="2" t="s">
        <v>236</v>
      </c>
      <c r="H87" s="12">
        <v>11000</v>
      </c>
      <c r="I87" s="2" t="s">
        <v>275</v>
      </c>
      <c r="J87" s="2" t="s">
        <v>276</v>
      </c>
      <c r="K87" s="2" t="s">
        <v>117</v>
      </c>
      <c r="L87" s="12">
        <v>11000</v>
      </c>
      <c r="M87" s="12">
        <v>7062</v>
      </c>
      <c r="N87" s="4" t="s">
        <v>336</v>
      </c>
      <c r="O87" s="3" t="s">
        <v>158</v>
      </c>
      <c r="P87" s="5" t="s">
        <v>291</v>
      </c>
      <c r="Q87" s="8">
        <v>45281</v>
      </c>
      <c r="R87" s="8">
        <v>45327</v>
      </c>
    </row>
    <row r="88" spans="1:18" ht="123" x14ac:dyDescent="0.25">
      <c r="A88" s="5">
        <v>2567</v>
      </c>
      <c r="B88" s="5" t="s">
        <v>19</v>
      </c>
      <c r="C88" s="5" t="s">
        <v>269</v>
      </c>
      <c r="D88" s="5" t="s">
        <v>270</v>
      </c>
      <c r="E88" s="5" t="s">
        <v>271</v>
      </c>
      <c r="F88" s="5" t="s">
        <v>6</v>
      </c>
      <c r="G88" s="2" t="s">
        <v>236</v>
      </c>
      <c r="H88" s="12">
        <v>11000</v>
      </c>
      <c r="I88" s="2" t="s">
        <v>275</v>
      </c>
      <c r="J88" s="2" t="s">
        <v>276</v>
      </c>
      <c r="K88" s="2" t="s">
        <v>117</v>
      </c>
      <c r="L88" s="12">
        <v>11000</v>
      </c>
      <c r="M88" s="12">
        <v>7062</v>
      </c>
      <c r="N88" s="4" t="s">
        <v>336</v>
      </c>
      <c r="O88" s="3" t="s">
        <v>158</v>
      </c>
      <c r="P88" s="5" t="s">
        <v>291</v>
      </c>
      <c r="Q88" s="8">
        <v>45281</v>
      </c>
      <c r="R88" s="8">
        <v>45327</v>
      </c>
    </row>
    <row r="89" spans="1:18" ht="123" x14ac:dyDescent="0.25">
      <c r="A89" s="5">
        <v>2567</v>
      </c>
      <c r="B89" s="5" t="s">
        <v>19</v>
      </c>
      <c r="C89" s="5" t="s">
        <v>269</v>
      </c>
      <c r="D89" s="5" t="s">
        <v>270</v>
      </c>
      <c r="E89" s="5" t="s">
        <v>271</v>
      </c>
      <c r="F89" s="5" t="s">
        <v>6</v>
      </c>
      <c r="G89" s="2" t="s">
        <v>234</v>
      </c>
      <c r="H89" s="12">
        <v>16500</v>
      </c>
      <c r="I89" s="2" t="s">
        <v>275</v>
      </c>
      <c r="J89" s="2" t="s">
        <v>276</v>
      </c>
      <c r="K89" s="2" t="s">
        <v>117</v>
      </c>
      <c r="L89" s="12">
        <v>16500</v>
      </c>
      <c r="M89" s="12">
        <v>10593</v>
      </c>
      <c r="N89" s="4" t="s">
        <v>336</v>
      </c>
      <c r="O89" s="3" t="s">
        <v>158</v>
      </c>
      <c r="P89" s="5" t="s">
        <v>291</v>
      </c>
      <c r="Q89" s="8">
        <v>45281</v>
      </c>
      <c r="R89" s="8">
        <v>45327</v>
      </c>
    </row>
    <row r="90" spans="1:18" ht="123" x14ac:dyDescent="0.25">
      <c r="A90" s="5">
        <v>2567</v>
      </c>
      <c r="B90" s="5" t="s">
        <v>19</v>
      </c>
      <c r="C90" s="5" t="s">
        <v>269</v>
      </c>
      <c r="D90" s="5" t="s">
        <v>270</v>
      </c>
      <c r="E90" s="5" t="s">
        <v>271</v>
      </c>
      <c r="F90" s="5" t="s">
        <v>6</v>
      </c>
      <c r="G90" s="2" t="s">
        <v>239</v>
      </c>
      <c r="H90" s="12">
        <v>3660</v>
      </c>
      <c r="I90" s="2" t="s">
        <v>275</v>
      </c>
      <c r="J90" s="2" t="s">
        <v>276</v>
      </c>
      <c r="K90" s="2" t="s">
        <v>117</v>
      </c>
      <c r="L90" s="12">
        <v>3660</v>
      </c>
      <c r="M90" s="12">
        <v>3643.35</v>
      </c>
      <c r="N90" s="4" t="s">
        <v>369</v>
      </c>
      <c r="O90" s="3" t="s">
        <v>237</v>
      </c>
      <c r="P90" s="5" t="s">
        <v>291</v>
      </c>
      <c r="Q90" s="8">
        <v>45334</v>
      </c>
      <c r="R90" s="8">
        <v>45344</v>
      </c>
    </row>
    <row r="91" spans="1:18" ht="123" x14ac:dyDescent="0.25">
      <c r="A91" s="5">
        <v>2567</v>
      </c>
      <c r="B91" s="5" t="s">
        <v>19</v>
      </c>
      <c r="C91" s="5" t="s">
        <v>269</v>
      </c>
      <c r="D91" s="5" t="s">
        <v>270</v>
      </c>
      <c r="E91" s="5" t="s">
        <v>271</v>
      </c>
      <c r="F91" s="5" t="s">
        <v>6</v>
      </c>
      <c r="G91" s="2" t="s">
        <v>240</v>
      </c>
      <c r="H91" s="12">
        <v>50000</v>
      </c>
      <c r="I91" s="2" t="s">
        <v>275</v>
      </c>
      <c r="J91" s="2" t="s">
        <v>276</v>
      </c>
      <c r="K91" s="2" t="s">
        <v>117</v>
      </c>
      <c r="L91" s="12">
        <v>37332.300000000003</v>
      </c>
      <c r="M91" s="12">
        <v>37332.300000000003</v>
      </c>
      <c r="N91" s="4" t="s">
        <v>370</v>
      </c>
      <c r="O91" s="3" t="s">
        <v>238</v>
      </c>
      <c r="P91" s="5" t="s">
        <v>291</v>
      </c>
      <c r="Q91" s="8">
        <v>45286</v>
      </c>
      <c r="R91" s="8">
        <v>45314</v>
      </c>
    </row>
    <row r="92" spans="1:18" ht="123" x14ac:dyDescent="0.25">
      <c r="A92" s="5">
        <v>2567</v>
      </c>
      <c r="B92" s="5" t="s">
        <v>19</v>
      </c>
      <c r="C92" s="5" t="s">
        <v>269</v>
      </c>
      <c r="D92" s="5" t="s">
        <v>270</v>
      </c>
      <c r="E92" s="5" t="s">
        <v>271</v>
      </c>
      <c r="F92" s="5" t="s">
        <v>6</v>
      </c>
      <c r="G92" s="2" t="s">
        <v>241</v>
      </c>
      <c r="H92" s="11">
        <v>51500</v>
      </c>
      <c r="I92" s="2" t="s">
        <v>275</v>
      </c>
      <c r="J92" s="2" t="s">
        <v>276</v>
      </c>
      <c r="K92" s="2" t="s">
        <v>117</v>
      </c>
      <c r="L92" s="11">
        <v>49566</v>
      </c>
      <c r="M92" s="11">
        <v>43335</v>
      </c>
      <c r="N92" s="4" t="s">
        <v>336</v>
      </c>
      <c r="O92" s="3" t="s">
        <v>158</v>
      </c>
      <c r="P92" s="5" t="s">
        <v>291</v>
      </c>
      <c r="Q92" s="8">
        <v>45315</v>
      </c>
      <c r="R92" s="8">
        <v>45358</v>
      </c>
    </row>
    <row r="93" spans="1:18" ht="123" x14ac:dyDescent="0.25">
      <c r="A93" s="5">
        <v>2567</v>
      </c>
      <c r="B93" s="5" t="s">
        <v>19</v>
      </c>
      <c r="C93" s="5" t="s">
        <v>269</v>
      </c>
      <c r="D93" s="5" t="s">
        <v>270</v>
      </c>
      <c r="E93" s="5" t="s">
        <v>271</v>
      </c>
      <c r="F93" s="5" t="s">
        <v>6</v>
      </c>
      <c r="G93" s="2" t="s">
        <v>242</v>
      </c>
      <c r="H93" s="12">
        <v>27500</v>
      </c>
      <c r="I93" s="2" t="s">
        <v>275</v>
      </c>
      <c r="J93" s="2" t="s">
        <v>277</v>
      </c>
      <c r="K93" s="2" t="s">
        <v>117</v>
      </c>
      <c r="L93" s="12">
        <v>27500</v>
      </c>
      <c r="M93" s="12">
        <v>17655</v>
      </c>
      <c r="N93" s="4" t="s">
        <v>336</v>
      </c>
      <c r="O93" s="3" t="s">
        <v>158</v>
      </c>
      <c r="P93" s="5" t="s">
        <v>291</v>
      </c>
      <c r="Q93" s="8">
        <v>45286</v>
      </c>
      <c r="R93" s="8">
        <v>45414</v>
      </c>
    </row>
    <row r="94" spans="1:18" ht="123" x14ac:dyDescent="0.25">
      <c r="A94" s="5">
        <v>2567</v>
      </c>
      <c r="B94" s="5" t="s">
        <v>19</v>
      </c>
      <c r="C94" s="5" t="s">
        <v>269</v>
      </c>
      <c r="D94" s="5" t="s">
        <v>270</v>
      </c>
      <c r="E94" s="5" t="s">
        <v>271</v>
      </c>
      <c r="F94" s="5" t="s">
        <v>6</v>
      </c>
      <c r="G94" s="2" t="s">
        <v>243</v>
      </c>
      <c r="H94" s="12">
        <v>6982.06</v>
      </c>
      <c r="I94" s="2" t="s">
        <v>275</v>
      </c>
      <c r="J94" s="2" t="s">
        <v>276</v>
      </c>
      <c r="K94" s="2" t="s">
        <v>117</v>
      </c>
      <c r="L94" s="12">
        <v>6982.06</v>
      </c>
      <c r="M94" s="12">
        <v>5910</v>
      </c>
      <c r="N94" s="4" t="s">
        <v>371</v>
      </c>
      <c r="O94" s="3" t="s">
        <v>244</v>
      </c>
      <c r="P94" s="5" t="s">
        <v>291</v>
      </c>
      <c r="Q94" s="8">
        <v>45306</v>
      </c>
      <c r="R94" s="8">
        <v>45317</v>
      </c>
    </row>
    <row r="95" spans="1:18" ht="123" x14ac:dyDescent="0.25">
      <c r="A95" s="5">
        <v>2567</v>
      </c>
      <c r="B95" s="5" t="s">
        <v>19</v>
      </c>
      <c r="C95" s="5" t="s">
        <v>269</v>
      </c>
      <c r="D95" s="5" t="s">
        <v>270</v>
      </c>
      <c r="E95" s="5" t="s">
        <v>271</v>
      </c>
      <c r="F95" s="5" t="s">
        <v>6</v>
      </c>
      <c r="G95" s="2" t="s">
        <v>165</v>
      </c>
      <c r="H95" s="12">
        <v>1023</v>
      </c>
      <c r="I95" s="2" t="s">
        <v>275</v>
      </c>
      <c r="J95" s="2" t="s">
        <v>276</v>
      </c>
      <c r="K95" s="2" t="s">
        <v>117</v>
      </c>
      <c r="L95" s="12">
        <v>918.75</v>
      </c>
      <c r="M95" s="12">
        <v>918.75</v>
      </c>
      <c r="N95" s="4" t="s">
        <v>356</v>
      </c>
      <c r="O95" s="3" t="s">
        <v>198</v>
      </c>
      <c r="P95" s="5" t="s">
        <v>291</v>
      </c>
      <c r="Q95" s="8">
        <v>45303</v>
      </c>
      <c r="R95" s="8">
        <v>45310</v>
      </c>
    </row>
    <row r="96" spans="1:18" ht="111.75" customHeight="1" x14ac:dyDescent="0.25">
      <c r="A96" s="5">
        <v>2567</v>
      </c>
      <c r="B96" s="5" t="s">
        <v>19</v>
      </c>
      <c r="C96" s="5" t="s">
        <v>269</v>
      </c>
      <c r="D96" s="5" t="s">
        <v>270</v>
      </c>
      <c r="E96" s="5" t="s">
        <v>271</v>
      </c>
      <c r="F96" s="5" t="s">
        <v>6</v>
      </c>
      <c r="G96" s="2" t="s">
        <v>287</v>
      </c>
      <c r="H96" s="11">
        <v>1680000</v>
      </c>
      <c r="I96" s="2" t="s">
        <v>275</v>
      </c>
      <c r="J96" s="2" t="s">
        <v>277</v>
      </c>
      <c r="K96" s="2" t="s">
        <v>117</v>
      </c>
      <c r="L96" s="11">
        <v>1680000</v>
      </c>
      <c r="M96" s="11">
        <v>1680000</v>
      </c>
      <c r="N96" s="4" t="s">
        <v>372</v>
      </c>
      <c r="O96" s="2" t="s">
        <v>245</v>
      </c>
      <c r="P96" s="5">
        <v>67019277283</v>
      </c>
      <c r="Q96" s="8">
        <v>45345</v>
      </c>
      <c r="R96" s="8">
        <v>45736</v>
      </c>
    </row>
    <row r="97" spans="1:18" ht="123" x14ac:dyDescent="0.25">
      <c r="A97" s="5">
        <v>2567</v>
      </c>
      <c r="B97" s="5" t="s">
        <v>19</v>
      </c>
      <c r="C97" s="5" t="s">
        <v>269</v>
      </c>
      <c r="D97" s="5" t="s">
        <v>270</v>
      </c>
      <c r="E97" s="5" t="s">
        <v>271</v>
      </c>
      <c r="F97" s="5" t="s">
        <v>6</v>
      </c>
      <c r="G97" s="2" t="s">
        <v>246</v>
      </c>
      <c r="H97" s="12">
        <v>92610</v>
      </c>
      <c r="I97" s="2" t="s">
        <v>275</v>
      </c>
      <c r="J97" s="2" t="s">
        <v>276</v>
      </c>
      <c r="K97" s="2" t="s">
        <v>117</v>
      </c>
      <c r="L97" s="12">
        <v>92610</v>
      </c>
      <c r="M97" s="12">
        <v>92610</v>
      </c>
      <c r="N97" s="4" t="s">
        <v>373</v>
      </c>
      <c r="O97" s="3" t="s">
        <v>248</v>
      </c>
      <c r="P97" s="5" t="s">
        <v>291</v>
      </c>
      <c r="Q97" s="8">
        <v>45314</v>
      </c>
      <c r="R97" s="8">
        <v>45382</v>
      </c>
    </row>
    <row r="98" spans="1:18" ht="123" x14ac:dyDescent="0.25">
      <c r="A98" s="5">
        <v>2567</v>
      </c>
      <c r="B98" s="5" t="s">
        <v>19</v>
      </c>
      <c r="C98" s="5" t="s">
        <v>269</v>
      </c>
      <c r="D98" s="5" t="s">
        <v>270</v>
      </c>
      <c r="E98" s="5" t="s">
        <v>271</v>
      </c>
      <c r="F98" s="5" t="s">
        <v>6</v>
      </c>
      <c r="G98" s="2" t="s">
        <v>247</v>
      </c>
      <c r="H98" s="12">
        <v>6046</v>
      </c>
      <c r="I98" s="2" t="s">
        <v>275</v>
      </c>
      <c r="J98" s="2" t="s">
        <v>276</v>
      </c>
      <c r="K98" s="2" t="s">
        <v>117</v>
      </c>
      <c r="L98" s="12">
        <v>6046</v>
      </c>
      <c r="M98" s="12">
        <v>2000</v>
      </c>
      <c r="N98" s="4" t="s">
        <v>350</v>
      </c>
      <c r="O98" s="3" t="s">
        <v>180</v>
      </c>
      <c r="P98" s="5" t="s">
        <v>291</v>
      </c>
      <c r="Q98" s="8">
        <v>45315</v>
      </c>
      <c r="R98" s="8">
        <v>45338</v>
      </c>
    </row>
    <row r="99" spans="1:18" ht="123" x14ac:dyDescent="0.25">
      <c r="A99" s="5">
        <v>2567</v>
      </c>
      <c r="B99" s="5" t="s">
        <v>19</v>
      </c>
      <c r="C99" s="5" t="s">
        <v>269</v>
      </c>
      <c r="D99" s="5" t="s">
        <v>270</v>
      </c>
      <c r="E99" s="5" t="s">
        <v>271</v>
      </c>
      <c r="F99" s="5" t="s">
        <v>6</v>
      </c>
      <c r="G99" s="2" t="s">
        <v>249</v>
      </c>
      <c r="H99" s="12">
        <v>69000</v>
      </c>
      <c r="I99" s="2" t="s">
        <v>275</v>
      </c>
      <c r="J99" s="2" t="s">
        <v>277</v>
      </c>
      <c r="K99" s="2" t="s">
        <v>117</v>
      </c>
      <c r="L99" s="12">
        <v>69000</v>
      </c>
      <c r="M99" s="12">
        <v>68373</v>
      </c>
      <c r="N99" s="6" t="s">
        <v>374</v>
      </c>
      <c r="O99" s="3" t="s">
        <v>251</v>
      </c>
      <c r="P99" s="5" t="s">
        <v>291</v>
      </c>
      <c r="Q99" s="8">
        <v>45317</v>
      </c>
      <c r="R99" s="8">
        <v>45401</v>
      </c>
    </row>
    <row r="100" spans="1:18" ht="123" x14ac:dyDescent="0.25">
      <c r="A100" s="5">
        <v>2567</v>
      </c>
      <c r="B100" s="5" t="s">
        <v>19</v>
      </c>
      <c r="C100" s="5" t="s">
        <v>269</v>
      </c>
      <c r="D100" s="5" t="s">
        <v>270</v>
      </c>
      <c r="E100" s="5" t="s">
        <v>271</v>
      </c>
      <c r="F100" s="5" t="s">
        <v>6</v>
      </c>
      <c r="G100" s="2" t="s">
        <v>250</v>
      </c>
      <c r="H100" s="12">
        <v>25900</v>
      </c>
      <c r="I100" s="2" t="s">
        <v>275</v>
      </c>
      <c r="J100" s="2" t="s">
        <v>276</v>
      </c>
      <c r="K100" s="2" t="s">
        <v>117</v>
      </c>
      <c r="L100" s="12">
        <v>25790</v>
      </c>
      <c r="M100" s="12">
        <v>22684</v>
      </c>
      <c r="N100" s="4" t="s">
        <v>336</v>
      </c>
      <c r="O100" s="3" t="s">
        <v>158</v>
      </c>
      <c r="P100" s="5" t="s">
        <v>291</v>
      </c>
      <c r="Q100" s="8">
        <v>45320</v>
      </c>
      <c r="R100" s="8">
        <v>45358</v>
      </c>
    </row>
    <row r="101" spans="1:18" ht="123" x14ac:dyDescent="0.25">
      <c r="A101" s="5">
        <v>2567</v>
      </c>
      <c r="B101" s="5" t="s">
        <v>19</v>
      </c>
      <c r="C101" s="5" t="s">
        <v>269</v>
      </c>
      <c r="D101" s="5" t="s">
        <v>270</v>
      </c>
      <c r="E101" s="5" t="s">
        <v>271</v>
      </c>
      <c r="F101" s="5" t="s">
        <v>6</v>
      </c>
      <c r="G101" s="2" t="s">
        <v>252</v>
      </c>
      <c r="H101" s="11">
        <v>14445</v>
      </c>
      <c r="I101" s="2" t="s">
        <v>275</v>
      </c>
      <c r="J101" s="2" t="s">
        <v>276</v>
      </c>
      <c r="K101" s="2" t="s">
        <v>117</v>
      </c>
      <c r="L101" s="11">
        <v>14445</v>
      </c>
      <c r="M101" s="11">
        <v>14445</v>
      </c>
      <c r="N101" s="4" t="s">
        <v>345</v>
      </c>
      <c r="O101" s="2" t="s">
        <v>169</v>
      </c>
      <c r="P101" s="5" t="s">
        <v>291</v>
      </c>
      <c r="Q101" s="8">
        <v>45308</v>
      </c>
      <c r="R101" s="8">
        <v>45316</v>
      </c>
    </row>
    <row r="102" spans="1:18" ht="123" x14ac:dyDescent="0.25">
      <c r="A102" s="5">
        <v>2567</v>
      </c>
      <c r="B102" s="5" t="s">
        <v>19</v>
      </c>
      <c r="C102" s="5" t="s">
        <v>269</v>
      </c>
      <c r="D102" s="5" t="s">
        <v>270</v>
      </c>
      <c r="E102" s="5" t="s">
        <v>271</v>
      </c>
      <c r="F102" s="5" t="s">
        <v>6</v>
      </c>
      <c r="G102" s="2" t="s">
        <v>253</v>
      </c>
      <c r="H102" s="11">
        <v>309000</v>
      </c>
      <c r="I102" s="2" t="s">
        <v>275</v>
      </c>
      <c r="J102" s="2" t="s">
        <v>277</v>
      </c>
      <c r="K102" s="2" t="s">
        <v>117</v>
      </c>
      <c r="L102" s="11">
        <v>309000</v>
      </c>
      <c r="M102" s="11">
        <v>309000</v>
      </c>
      <c r="N102" s="4" t="s">
        <v>323</v>
      </c>
      <c r="O102" s="2" t="s">
        <v>124</v>
      </c>
      <c r="P102" s="5">
        <v>67019386176</v>
      </c>
      <c r="Q102" s="8">
        <v>45322</v>
      </c>
      <c r="R102" s="8">
        <v>45412</v>
      </c>
    </row>
    <row r="103" spans="1:18" ht="147.6" x14ac:dyDescent="0.25">
      <c r="A103" s="5">
        <v>2567</v>
      </c>
      <c r="B103" s="5" t="s">
        <v>19</v>
      </c>
      <c r="C103" s="5" t="s">
        <v>269</v>
      </c>
      <c r="D103" s="5" t="s">
        <v>270</v>
      </c>
      <c r="E103" s="5" t="s">
        <v>271</v>
      </c>
      <c r="F103" s="5" t="s">
        <v>6</v>
      </c>
      <c r="G103" s="2" t="s">
        <v>286</v>
      </c>
      <c r="H103" s="11">
        <v>297000</v>
      </c>
      <c r="I103" s="2" t="s">
        <v>275</v>
      </c>
      <c r="J103" s="2" t="s">
        <v>277</v>
      </c>
      <c r="K103" s="2" t="s">
        <v>117</v>
      </c>
      <c r="L103" s="11">
        <v>297000</v>
      </c>
      <c r="M103" s="11">
        <v>279000</v>
      </c>
      <c r="N103" s="4" t="s">
        <v>375</v>
      </c>
      <c r="O103" s="2" t="s">
        <v>254</v>
      </c>
      <c r="P103" s="5">
        <v>67019307614</v>
      </c>
      <c r="Q103" s="8">
        <v>45320</v>
      </c>
      <c r="R103" s="8">
        <v>45504</v>
      </c>
    </row>
    <row r="104" spans="1:18" ht="123" x14ac:dyDescent="0.25">
      <c r="A104" s="5">
        <v>2567</v>
      </c>
      <c r="B104" s="5" t="s">
        <v>19</v>
      </c>
      <c r="C104" s="5" t="s">
        <v>269</v>
      </c>
      <c r="D104" s="5" t="s">
        <v>270</v>
      </c>
      <c r="E104" s="5" t="s">
        <v>271</v>
      </c>
      <c r="F104" s="5" t="s">
        <v>6</v>
      </c>
      <c r="G104" s="2" t="s">
        <v>255</v>
      </c>
      <c r="H104" s="12">
        <v>50000</v>
      </c>
      <c r="I104" s="2" t="s">
        <v>275</v>
      </c>
      <c r="J104" s="2" t="s">
        <v>276</v>
      </c>
      <c r="K104" s="2" t="s">
        <v>117</v>
      </c>
      <c r="L104" s="12">
        <v>47294</v>
      </c>
      <c r="M104" s="12">
        <v>47294</v>
      </c>
      <c r="N104" s="4" t="s">
        <v>376</v>
      </c>
      <c r="O104" s="3" t="s">
        <v>258</v>
      </c>
      <c r="P104" s="5" t="s">
        <v>291</v>
      </c>
      <c r="Q104" s="8">
        <v>45314</v>
      </c>
      <c r="R104" s="8">
        <v>45335</v>
      </c>
    </row>
    <row r="105" spans="1:18" ht="123" x14ac:dyDescent="0.25">
      <c r="A105" s="5">
        <v>2567</v>
      </c>
      <c r="B105" s="5" t="s">
        <v>19</v>
      </c>
      <c r="C105" s="5" t="s">
        <v>269</v>
      </c>
      <c r="D105" s="5" t="s">
        <v>270</v>
      </c>
      <c r="E105" s="5" t="s">
        <v>271</v>
      </c>
      <c r="F105" s="5" t="s">
        <v>6</v>
      </c>
      <c r="G105" s="2" t="s">
        <v>256</v>
      </c>
      <c r="H105" s="12">
        <v>41409</v>
      </c>
      <c r="I105" s="2" t="s">
        <v>275</v>
      </c>
      <c r="J105" s="2" t="s">
        <v>276</v>
      </c>
      <c r="K105" s="2" t="s">
        <v>117</v>
      </c>
      <c r="L105" s="12">
        <v>51088</v>
      </c>
      <c r="M105" s="12">
        <v>41088</v>
      </c>
      <c r="N105" s="4" t="s">
        <v>377</v>
      </c>
      <c r="O105" s="3" t="s">
        <v>259</v>
      </c>
      <c r="P105" s="5" t="s">
        <v>291</v>
      </c>
      <c r="Q105" s="8">
        <v>45324</v>
      </c>
      <c r="R105" s="8">
        <v>45338</v>
      </c>
    </row>
    <row r="106" spans="1:18" ht="123" x14ac:dyDescent="0.25">
      <c r="A106" s="5">
        <v>2567</v>
      </c>
      <c r="B106" s="5" t="s">
        <v>19</v>
      </c>
      <c r="C106" s="5" t="s">
        <v>269</v>
      </c>
      <c r="D106" s="5" t="s">
        <v>270</v>
      </c>
      <c r="E106" s="5" t="s">
        <v>271</v>
      </c>
      <c r="F106" s="5" t="s">
        <v>6</v>
      </c>
      <c r="G106" s="2" t="s">
        <v>257</v>
      </c>
      <c r="H106" s="12">
        <v>231400</v>
      </c>
      <c r="I106" s="2" t="s">
        <v>275</v>
      </c>
      <c r="J106" s="2" t="s">
        <v>277</v>
      </c>
      <c r="K106" s="2" t="s">
        <v>117</v>
      </c>
      <c r="L106" s="12">
        <v>231400</v>
      </c>
      <c r="M106" s="12">
        <v>231400</v>
      </c>
      <c r="N106" s="4" t="s">
        <v>378</v>
      </c>
      <c r="O106" s="3" t="s">
        <v>260</v>
      </c>
      <c r="P106" s="5">
        <v>67029090101</v>
      </c>
      <c r="Q106" s="8">
        <v>45336</v>
      </c>
      <c r="R106" s="8">
        <v>45396</v>
      </c>
    </row>
    <row r="107" spans="1:18" ht="123" x14ac:dyDescent="0.25">
      <c r="A107" s="5">
        <v>2567</v>
      </c>
      <c r="B107" s="5" t="s">
        <v>19</v>
      </c>
      <c r="C107" s="5" t="s">
        <v>269</v>
      </c>
      <c r="D107" s="5" t="s">
        <v>270</v>
      </c>
      <c r="E107" s="5" t="s">
        <v>271</v>
      </c>
      <c r="F107" s="5" t="s">
        <v>6</v>
      </c>
      <c r="G107" s="2" t="s">
        <v>261</v>
      </c>
      <c r="H107" s="11">
        <v>362880</v>
      </c>
      <c r="I107" s="2" t="s">
        <v>275</v>
      </c>
      <c r="J107" s="2" t="s">
        <v>277</v>
      </c>
      <c r="K107" s="2" t="s">
        <v>117</v>
      </c>
      <c r="L107" s="11">
        <v>362880</v>
      </c>
      <c r="M107" s="11">
        <v>362880</v>
      </c>
      <c r="N107" s="4" t="s">
        <v>323</v>
      </c>
      <c r="O107" s="2" t="s">
        <v>124</v>
      </c>
      <c r="P107" s="5">
        <v>67019486095</v>
      </c>
      <c r="Q107" s="8">
        <v>45331</v>
      </c>
      <c r="R107" s="8">
        <v>45515</v>
      </c>
    </row>
    <row r="108" spans="1:18" ht="123" x14ac:dyDescent="0.25">
      <c r="A108" s="5">
        <v>2567</v>
      </c>
      <c r="B108" s="5" t="s">
        <v>19</v>
      </c>
      <c r="C108" s="5" t="s">
        <v>269</v>
      </c>
      <c r="D108" s="5" t="s">
        <v>270</v>
      </c>
      <c r="E108" s="5" t="s">
        <v>271</v>
      </c>
      <c r="F108" s="5" t="s">
        <v>6</v>
      </c>
      <c r="G108" s="2" t="s">
        <v>262</v>
      </c>
      <c r="H108" s="12">
        <v>3720</v>
      </c>
      <c r="I108" s="2" t="s">
        <v>275</v>
      </c>
      <c r="J108" s="2" t="s">
        <v>276</v>
      </c>
      <c r="K108" s="2" t="s">
        <v>117</v>
      </c>
      <c r="L108" s="12">
        <v>3720</v>
      </c>
      <c r="M108" s="12">
        <v>3300</v>
      </c>
      <c r="N108" s="4" t="s">
        <v>348</v>
      </c>
      <c r="O108" s="2" t="s">
        <v>193</v>
      </c>
      <c r="P108" s="5" t="s">
        <v>291</v>
      </c>
      <c r="Q108" s="8">
        <v>45344</v>
      </c>
      <c r="R108" s="8">
        <v>45381</v>
      </c>
    </row>
    <row r="109" spans="1:18" ht="123" x14ac:dyDescent="0.25">
      <c r="A109" s="5">
        <v>2567</v>
      </c>
      <c r="B109" s="5" t="s">
        <v>19</v>
      </c>
      <c r="C109" s="5" t="s">
        <v>269</v>
      </c>
      <c r="D109" s="5" t="s">
        <v>270</v>
      </c>
      <c r="E109" s="5" t="s">
        <v>271</v>
      </c>
      <c r="F109" s="5" t="s">
        <v>6</v>
      </c>
      <c r="G109" s="2" t="s">
        <v>263</v>
      </c>
      <c r="H109" s="12">
        <v>10000</v>
      </c>
      <c r="I109" s="2" t="s">
        <v>275</v>
      </c>
      <c r="J109" s="2" t="s">
        <v>276</v>
      </c>
      <c r="K109" s="2" t="s">
        <v>117</v>
      </c>
      <c r="L109" s="12">
        <v>10000</v>
      </c>
      <c r="M109" s="12">
        <v>6955</v>
      </c>
      <c r="N109" s="4" t="s">
        <v>357</v>
      </c>
      <c r="O109" s="3" t="s">
        <v>199</v>
      </c>
      <c r="P109" s="5" t="s">
        <v>291</v>
      </c>
      <c r="Q109" s="8">
        <v>45321</v>
      </c>
      <c r="R109" s="8">
        <v>45337</v>
      </c>
    </row>
    <row r="110" spans="1:18" ht="123" x14ac:dyDescent="0.25">
      <c r="A110" s="5">
        <v>2567</v>
      </c>
      <c r="B110" s="5" t="s">
        <v>19</v>
      </c>
      <c r="C110" s="5" t="s">
        <v>269</v>
      </c>
      <c r="D110" s="5" t="s">
        <v>270</v>
      </c>
      <c r="E110" s="5" t="s">
        <v>271</v>
      </c>
      <c r="F110" s="5" t="s">
        <v>6</v>
      </c>
      <c r="G110" s="2" t="s">
        <v>264</v>
      </c>
      <c r="H110" s="12">
        <v>4800</v>
      </c>
      <c r="I110" s="2" t="s">
        <v>275</v>
      </c>
      <c r="J110" s="2" t="s">
        <v>276</v>
      </c>
      <c r="K110" s="2" t="s">
        <v>117</v>
      </c>
      <c r="L110" s="12">
        <v>4800</v>
      </c>
      <c r="M110" s="12">
        <v>3937.6</v>
      </c>
      <c r="N110" s="4" t="s">
        <v>379</v>
      </c>
      <c r="O110" s="3" t="s">
        <v>265</v>
      </c>
      <c r="P110" s="5" t="s">
        <v>291</v>
      </c>
      <c r="Q110" s="8">
        <v>45338</v>
      </c>
      <c r="R110" s="8">
        <v>45338</v>
      </c>
    </row>
    <row r="111" spans="1:18" ht="123" x14ac:dyDescent="0.25">
      <c r="A111" s="5">
        <v>2567</v>
      </c>
      <c r="B111" s="5" t="s">
        <v>19</v>
      </c>
      <c r="C111" s="5" t="s">
        <v>269</v>
      </c>
      <c r="D111" s="5" t="s">
        <v>270</v>
      </c>
      <c r="E111" s="5" t="s">
        <v>271</v>
      </c>
      <c r="F111" s="5" t="s">
        <v>6</v>
      </c>
      <c r="G111" s="2" t="s">
        <v>266</v>
      </c>
      <c r="H111" s="11">
        <v>72250</v>
      </c>
      <c r="I111" s="2" t="s">
        <v>275</v>
      </c>
      <c r="J111" s="2" t="s">
        <v>276</v>
      </c>
      <c r="K111" s="2" t="s">
        <v>117</v>
      </c>
      <c r="L111" s="11">
        <v>58694.85</v>
      </c>
      <c r="M111" s="11">
        <v>56667.199999999997</v>
      </c>
      <c r="N111" s="9" t="s">
        <v>380</v>
      </c>
      <c r="O111" s="2" t="s">
        <v>267</v>
      </c>
      <c r="P111" s="5" t="s">
        <v>291</v>
      </c>
      <c r="Q111" s="8">
        <v>45338</v>
      </c>
      <c r="R111" s="8">
        <v>45355</v>
      </c>
    </row>
    <row r="112" spans="1:18" ht="123" x14ac:dyDescent="0.25">
      <c r="A112" s="5">
        <v>2567</v>
      </c>
      <c r="B112" s="5" t="s">
        <v>19</v>
      </c>
      <c r="C112" s="5" t="s">
        <v>269</v>
      </c>
      <c r="D112" s="5" t="s">
        <v>270</v>
      </c>
      <c r="E112" s="5" t="s">
        <v>271</v>
      </c>
      <c r="F112" s="5" t="s">
        <v>6</v>
      </c>
      <c r="G112" s="2" t="s">
        <v>268</v>
      </c>
      <c r="H112" s="11">
        <v>6400</v>
      </c>
      <c r="I112" s="2" t="s">
        <v>275</v>
      </c>
      <c r="J112" s="2" t="s">
        <v>276</v>
      </c>
      <c r="K112" s="2" t="s">
        <v>117</v>
      </c>
      <c r="L112" s="11">
        <v>4480</v>
      </c>
      <c r="M112" s="11">
        <v>4108.8</v>
      </c>
      <c r="N112" s="4" t="s">
        <v>340</v>
      </c>
      <c r="O112" s="2" t="s">
        <v>290</v>
      </c>
      <c r="P112" s="5" t="s">
        <v>291</v>
      </c>
      <c r="Q112" s="8">
        <v>45343</v>
      </c>
      <c r="R112" s="8">
        <v>45355</v>
      </c>
    </row>
    <row r="113" spans="1:18" s="14" customFormat="1" ht="123" x14ac:dyDescent="0.25">
      <c r="A113" s="22">
        <v>2566</v>
      </c>
      <c r="B113" s="5" t="s">
        <v>19</v>
      </c>
      <c r="C113" s="5" t="s">
        <v>269</v>
      </c>
      <c r="D113" s="5" t="s">
        <v>270</v>
      </c>
      <c r="E113" s="5" t="s">
        <v>271</v>
      </c>
      <c r="F113" s="5" t="s">
        <v>6</v>
      </c>
      <c r="G113" s="17" t="s">
        <v>294</v>
      </c>
      <c r="H113" s="21">
        <v>20000000</v>
      </c>
      <c r="I113" s="20" t="s">
        <v>275</v>
      </c>
      <c r="J113" s="14" t="s">
        <v>277</v>
      </c>
      <c r="K113" s="19" t="s">
        <v>116</v>
      </c>
      <c r="L113" s="18">
        <v>19557230.5</v>
      </c>
      <c r="M113" s="18">
        <v>18050000</v>
      </c>
      <c r="N113" s="29" t="s">
        <v>338</v>
      </c>
      <c r="O113" s="17" t="s">
        <v>293</v>
      </c>
      <c r="P113" s="16" t="s">
        <v>292</v>
      </c>
      <c r="Q113" s="28">
        <v>45240</v>
      </c>
      <c r="R113" s="15">
        <v>45440</v>
      </c>
    </row>
    <row r="114" spans="1:18" s="14" customFormat="1" ht="147.6" x14ac:dyDescent="0.25">
      <c r="A114" s="22">
        <v>2566</v>
      </c>
      <c r="B114" s="5" t="s">
        <v>19</v>
      </c>
      <c r="C114" s="5" t="s">
        <v>269</v>
      </c>
      <c r="D114" s="5" t="s">
        <v>270</v>
      </c>
      <c r="E114" s="5" t="s">
        <v>271</v>
      </c>
      <c r="F114" s="5" t="s">
        <v>6</v>
      </c>
      <c r="G114" s="17" t="s">
        <v>295</v>
      </c>
      <c r="H114" s="21">
        <v>2140000</v>
      </c>
      <c r="I114" s="2" t="s">
        <v>275</v>
      </c>
      <c r="J114" s="14" t="s">
        <v>277</v>
      </c>
      <c r="K114" s="19" t="s">
        <v>117</v>
      </c>
      <c r="L114" s="18">
        <v>2140000</v>
      </c>
      <c r="M114" s="18">
        <v>2140000</v>
      </c>
      <c r="N114" s="23" t="s">
        <v>381</v>
      </c>
      <c r="O114" s="17" t="s">
        <v>296</v>
      </c>
      <c r="P114" s="16" t="s">
        <v>297</v>
      </c>
      <c r="Q114" s="28">
        <v>45215</v>
      </c>
      <c r="R114" s="15">
        <v>45395</v>
      </c>
    </row>
    <row r="115" spans="1:18" s="14" customFormat="1" ht="123" x14ac:dyDescent="0.25">
      <c r="A115" s="22">
        <v>2566</v>
      </c>
      <c r="B115" s="5" t="s">
        <v>19</v>
      </c>
      <c r="C115" s="5" t="s">
        <v>269</v>
      </c>
      <c r="D115" s="5" t="s">
        <v>270</v>
      </c>
      <c r="E115" s="5" t="s">
        <v>271</v>
      </c>
      <c r="F115" s="5" t="s">
        <v>6</v>
      </c>
      <c r="G115" s="17" t="s">
        <v>298</v>
      </c>
      <c r="H115" s="21">
        <v>1000000</v>
      </c>
      <c r="I115" s="2" t="s">
        <v>275</v>
      </c>
      <c r="J115" s="14" t="s">
        <v>277</v>
      </c>
      <c r="K115" s="19" t="s">
        <v>138</v>
      </c>
      <c r="L115" s="18">
        <v>1000000</v>
      </c>
      <c r="M115" s="18">
        <v>980000</v>
      </c>
      <c r="N115" s="23" t="s">
        <v>382</v>
      </c>
      <c r="O115" s="17" t="s">
        <v>299</v>
      </c>
      <c r="P115" s="16" t="s">
        <v>300</v>
      </c>
      <c r="Q115" s="28">
        <v>45218</v>
      </c>
      <c r="R115" s="15">
        <v>45488</v>
      </c>
    </row>
    <row r="116" spans="1:18" s="14" customFormat="1" ht="123" x14ac:dyDescent="0.25">
      <c r="A116" s="22">
        <v>2566</v>
      </c>
      <c r="B116" s="5" t="s">
        <v>19</v>
      </c>
      <c r="C116" s="5" t="s">
        <v>269</v>
      </c>
      <c r="D116" s="5" t="s">
        <v>270</v>
      </c>
      <c r="E116" s="5" t="s">
        <v>271</v>
      </c>
      <c r="F116" s="5" t="s">
        <v>6</v>
      </c>
      <c r="G116" s="17" t="s">
        <v>301</v>
      </c>
      <c r="H116" s="21">
        <v>137772</v>
      </c>
      <c r="I116" s="2" t="s">
        <v>275</v>
      </c>
      <c r="J116" s="14" t="s">
        <v>277</v>
      </c>
      <c r="K116" s="19" t="s">
        <v>117</v>
      </c>
      <c r="L116" s="18">
        <v>137772</v>
      </c>
      <c r="M116" s="18">
        <v>135000</v>
      </c>
      <c r="N116" s="23" t="s">
        <v>323</v>
      </c>
      <c r="O116" s="17" t="s">
        <v>302</v>
      </c>
      <c r="P116" s="16" t="s">
        <v>303</v>
      </c>
      <c r="Q116" s="28">
        <v>45201</v>
      </c>
      <c r="R116" s="15">
        <v>45513</v>
      </c>
    </row>
    <row r="117" spans="1:18" s="14" customFormat="1" ht="123" x14ac:dyDescent="0.25">
      <c r="A117" s="22">
        <v>2566</v>
      </c>
      <c r="B117" s="5" t="s">
        <v>19</v>
      </c>
      <c r="C117" s="5" t="s">
        <v>269</v>
      </c>
      <c r="D117" s="5" t="s">
        <v>270</v>
      </c>
      <c r="E117" s="5" t="s">
        <v>271</v>
      </c>
      <c r="F117" s="5" t="s">
        <v>6</v>
      </c>
      <c r="G117" s="17" t="s">
        <v>304</v>
      </c>
      <c r="H117" s="21">
        <v>463500</v>
      </c>
      <c r="I117" s="2" t="s">
        <v>275</v>
      </c>
      <c r="J117" s="14" t="s">
        <v>277</v>
      </c>
      <c r="K117" s="19" t="s">
        <v>117</v>
      </c>
      <c r="L117" s="18">
        <v>463500</v>
      </c>
      <c r="M117" s="18">
        <v>462000</v>
      </c>
      <c r="N117" s="23" t="s">
        <v>323</v>
      </c>
      <c r="O117" s="17" t="s">
        <v>302</v>
      </c>
      <c r="P117" s="16" t="s">
        <v>303</v>
      </c>
      <c r="Q117" s="28">
        <v>45201</v>
      </c>
      <c r="R117" s="15">
        <v>45513</v>
      </c>
    </row>
    <row r="118" spans="1:18" s="14" customFormat="1" ht="123" x14ac:dyDescent="0.25">
      <c r="A118" s="22">
        <v>2566</v>
      </c>
      <c r="B118" s="5" t="s">
        <v>19</v>
      </c>
      <c r="C118" s="5" t="s">
        <v>269</v>
      </c>
      <c r="D118" s="5" t="s">
        <v>270</v>
      </c>
      <c r="E118" s="5" t="s">
        <v>271</v>
      </c>
      <c r="F118" s="5" t="s">
        <v>6</v>
      </c>
      <c r="G118" s="17" t="s">
        <v>305</v>
      </c>
      <c r="H118" s="21">
        <v>3863184</v>
      </c>
      <c r="I118" s="2" t="s">
        <v>275</v>
      </c>
      <c r="J118" s="14" t="s">
        <v>277</v>
      </c>
      <c r="K118" s="19" t="s">
        <v>117</v>
      </c>
      <c r="L118" s="18">
        <v>3863184</v>
      </c>
      <c r="M118" s="18">
        <v>3700800</v>
      </c>
      <c r="N118" s="23" t="s">
        <v>325</v>
      </c>
      <c r="O118" s="17" t="s">
        <v>306</v>
      </c>
      <c r="P118" s="16" t="s">
        <v>307</v>
      </c>
      <c r="Q118" s="28">
        <v>45218</v>
      </c>
      <c r="R118" s="15">
        <v>45584</v>
      </c>
    </row>
    <row r="119" spans="1:18" s="14" customFormat="1" ht="123" x14ac:dyDescent="0.25">
      <c r="A119" s="22">
        <v>2566</v>
      </c>
      <c r="B119" s="5" t="s">
        <v>19</v>
      </c>
      <c r="C119" s="5" t="s">
        <v>269</v>
      </c>
      <c r="D119" s="5" t="s">
        <v>270</v>
      </c>
      <c r="E119" s="5" t="s">
        <v>271</v>
      </c>
      <c r="F119" s="5" t="s">
        <v>6</v>
      </c>
      <c r="G119" s="17" t="s">
        <v>308</v>
      </c>
      <c r="H119" s="21">
        <v>245000</v>
      </c>
      <c r="I119" s="2" t="s">
        <v>275</v>
      </c>
      <c r="J119" s="14" t="s">
        <v>276</v>
      </c>
      <c r="K119" s="19" t="s">
        <v>117</v>
      </c>
      <c r="L119" s="18">
        <v>201602.08</v>
      </c>
      <c r="M119" s="18">
        <v>201000</v>
      </c>
      <c r="N119" s="16" t="s">
        <v>383</v>
      </c>
      <c r="O119" s="17" t="s">
        <v>309</v>
      </c>
      <c r="P119" s="16" t="s">
        <v>310</v>
      </c>
      <c r="Q119" s="28">
        <v>45205</v>
      </c>
      <c r="R119" s="15">
        <v>45345</v>
      </c>
    </row>
    <row r="120" spans="1:18" s="14" customFormat="1" ht="172.2" x14ac:dyDescent="0.25">
      <c r="A120" s="22">
        <v>2566</v>
      </c>
      <c r="B120" s="5" t="s">
        <v>19</v>
      </c>
      <c r="C120" s="5" t="s">
        <v>269</v>
      </c>
      <c r="D120" s="5" t="s">
        <v>270</v>
      </c>
      <c r="E120" s="5" t="s">
        <v>271</v>
      </c>
      <c r="F120" s="5" t="s">
        <v>6</v>
      </c>
      <c r="G120" s="17" t="s">
        <v>311</v>
      </c>
      <c r="H120" s="21">
        <v>4927230</v>
      </c>
      <c r="I120" s="24" t="s">
        <v>275</v>
      </c>
      <c r="J120" s="14" t="s">
        <v>277</v>
      </c>
      <c r="K120" s="19" t="s">
        <v>138</v>
      </c>
      <c r="L120" s="18">
        <v>4927230</v>
      </c>
      <c r="M120" s="18">
        <v>4850000</v>
      </c>
      <c r="N120" s="23" t="s">
        <v>384</v>
      </c>
      <c r="O120" s="17" t="s">
        <v>312</v>
      </c>
      <c r="P120" s="16" t="s">
        <v>313</v>
      </c>
      <c r="Q120" s="28">
        <v>45281</v>
      </c>
      <c r="R120" s="15">
        <v>45581</v>
      </c>
    </row>
    <row r="121" spans="1:18" s="14" customFormat="1" ht="221.4" x14ac:dyDescent="0.25">
      <c r="A121" s="22">
        <v>2566</v>
      </c>
      <c r="B121" s="5" t="s">
        <v>19</v>
      </c>
      <c r="C121" s="5" t="s">
        <v>269</v>
      </c>
      <c r="D121" s="5" t="s">
        <v>270</v>
      </c>
      <c r="E121" s="5" t="s">
        <v>271</v>
      </c>
      <c r="F121" s="5" t="s">
        <v>6</v>
      </c>
      <c r="G121" s="25" t="s">
        <v>314</v>
      </c>
      <c r="H121" s="26">
        <v>4885430</v>
      </c>
      <c r="I121" s="24" t="s">
        <v>275</v>
      </c>
      <c r="J121" s="14" t="s">
        <v>277</v>
      </c>
      <c r="K121" s="19" t="s">
        <v>138</v>
      </c>
      <c r="L121" s="27">
        <v>4885430</v>
      </c>
      <c r="M121" s="18">
        <v>4820000</v>
      </c>
      <c r="N121" s="23" t="s">
        <v>385</v>
      </c>
      <c r="O121" s="17" t="s">
        <v>315</v>
      </c>
      <c r="P121" s="16" t="s">
        <v>316</v>
      </c>
      <c r="Q121" s="28">
        <v>45288</v>
      </c>
      <c r="R121" s="15">
        <v>45588</v>
      </c>
    </row>
    <row r="122" spans="1:18" s="14" customFormat="1" ht="123" x14ac:dyDescent="0.25">
      <c r="A122" s="22">
        <v>2566</v>
      </c>
      <c r="B122" s="5" t="s">
        <v>19</v>
      </c>
      <c r="C122" s="5" t="s">
        <v>269</v>
      </c>
      <c r="D122" s="5" t="s">
        <v>270</v>
      </c>
      <c r="E122" s="5" t="s">
        <v>271</v>
      </c>
      <c r="F122" s="5" t="s">
        <v>6</v>
      </c>
      <c r="G122" s="17" t="s">
        <v>318</v>
      </c>
      <c r="H122" s="21">
        <v>6560000</v>
      </c>
      <c r="I122" s="24" t="s">
        <v>275</v>
      </c>
      <c r="J122" s="14" t="s">
        <v>277</v>
      </c>
      <c r="K122" s="19" t="s">
        <v>116</v>
      </c>
      <c r="L122" s="18">
        <v>6494371.0700000003</v>
      </c>
      <c r="M122" s="18">
        <v>6400000</v>
      </c>
      <c r="N122" s="16" t="s">
        <v>338</v>
      </c>
      <c r="O122" s="17" t="s">
        <v>293</v>
      </c>
      <c r="P122" s="16" t="s">
        <v>317</v>
      </c>
      <c r="Q122" s="28">
        <v>45229</v>
      </c>
      <c r="R122" s="15">
        <v>45370</v>
      </c>
    </row>
    <row r="123" spans="1:18" s="14" customFormat="1" ht="123" x14ac:dyDescent="0.25">
      <c r="A123" s="22">
        <v>2566</v>
      </c>
      <c r="B123" s="5" t="s">
        <v>19</v>
      </c>
      <c r="C123" s="5" t="s">
        <v>269</v>
      </c>
      <c r="D123" s="5" t="s">
        <v>270</v>
      </c>
      <c r="E123" s="5" t="s">
        <v>271</v>
      </c>
      <c r="F123" s="5" t="s">
        <v>6</v>
      </c>
      <c r="G123" s="17" t="s">
        <v>319</v>
      </c>
      <c r="H123" s="21">
        <v>9500000</v>
      </c>
      <c r="I123" s="24" t="s">
        <v>275</v>
      </c>
      <c r="J123" s="14" t="s">
        <v>277</v>
      </c>
      <c r="K123" s="19" t="s">
        <v>116</v>
      </c>
      <c r="L123" s="18">
        <v>9066121.6099999994</v>
      </c>
      <c r="M123" s="18">
        <v>9000000</v>
      </c>
      <c r="N123" s="16" t="s">
        <v>338</v>
      </c>
      <c r="O123" s="17" t="s">
        <v>293</v>
      </c>
      <c r="P123" s="16" t="s">
        <v>320</v>
      </c>
      <c r="Q123" s="28">
        <v>45275</v>
      </c>
      <c r="R123" s="15">
        <v>45515</v>
      </c>
    </row>
  </sheetData>
  <dataValidations count="4">
    <dataValidation type="list" allowBlank="1" showInputMessage="1" showErrorMessage="1" sqref="K2:K123" xr:uid="{67A766DE-E44A-4C95-9991-02AC3A4B4E16}">
      <formula1>"วิธีประกาศเชิญชวนทั่วไป, วิธีคัดเลือก, วิธีเฉพาะเจาะจง, วิธีประกวดแบบ"</formula1>
    </dataValidation>
    <dataValidation type="list" allowBlank="1" showInputMessage="1" showErrorMessage="1" sqref="I2:I123" xr:uid="{4CA96B7E-1DD4-4615-98AF-AAE521A5A97B}">
      <formula1>"พ.ร.บ. งบประมาณรายจ่าย, อื่น ๆ"</formula1>
    </dataValidation>
    <dataValidation type="list" allowBlank="1" showInputMessage="1" showErrorMessage="1" sqref="J2:J112 J124:J65325" xr:uid="{E4D44DB1-F5A2-4D42-9889-5E160DDC541F}">
      <formula1>"อยู่ระหว่างกระบวนการจัดซื้อจัดจ้าง, ลงนามในสัญญา, อยู่ระหว่างการดำเนินการและตรวจรับ, สิ้นสุดสัญญา"</formula1>
    </dataValidation>
    <dataValidation type="list" allowBlank="1" showInputMessage="1" showErrorMessage="1" sqref="J113:J123" xr:uid="{757CB890-1680-4B29-9A6F-DCF7686D982E}">
      <formula1>"ยังไม่ดำเนินการ, อยู่ระหว่างกระบวนการจัดซื้อจัดจ้าง, ลงนามในสัญญา, อยู่ระหว่างการดำเนินการและตรวจรับ, สิ้นสุดสัญญา"</formula1>
    </dataValidation>
  </dataValidations>
  <pageMargins left="0.39370078740157483" right="0.39370078740157483" top="0.59055118110236227" bottom="0.39370078740157483" header="0.31496062992125984" footer="0.31496062992125984"/>
  <pageSetup paperSize="8" scale="58" fitToHeight="0" orientation="landscape" r:id="rId1"/>
  <headerFooter>
    <oddHeader>&amp;R&amp;A</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4C456-F91A-4E15-907D-B2DE6B9822D8}">
  <dimension ref="A1:C78"/>
  <sheetViews>
    <sheetView topLeftCell="A66" workbookViewId="0">
      <selection sqref="A1:C65536"/>
    </sheetView>
  </sheetViews>
  <sheetFormatPr defaultRowHeight="13.8" x14ac:dyDescent="0.25"/>
  <sheetData>
    <row r="1" spans="1:3" ht="27" x14ac:dyDescent="0.75">
      <c r="A1" s="1" t="s">
        <v>1</v>
      </c>
      <c r="B1" s="1" t="s">
        <v>2</v>
      </c>
      <c r="C1" s="1" t="s">
        <v>3</v>
      </c>
    </row>
    <row r="2" spans="1:3" ht="27" x14ac:dyDescent="0.75">
      <c r="A2" s="1" t="s">
        <v>4</v>
      </c>
      <c r="B2" s="1" t="s">
        <v>5</v>
      </c>
      <c r="C2" s="1" t="s">
        <v>6</v>
      </c>
    </row>
    <row r="3" spans="1:3" ht="27" x14ac:dyDescent="0.75">
      <c r="A3" s="1" t="s">
        <v>7</v>
      </c>
      <c r="B3" s="1" t="s">
        <v>0</v>
      </c>
      <c r="C3" s="1" t="s">
        <v>8</v>
      </c>
    </row>
    <row r="4" spans="1:3" ht="27" x14ac:dyDescent="0.75">
      <c r="A4" s="1" t="s">
        <v>9</v>
      </c>
      <c r="B4" s="1" t="s">
        <v>10</v>
      </c>
      <c r="C4" s="1" t="s">
        <v>11</v>
      </c>
    </row>
    <row r="5" spans="1:3" ht="27" x14ac:dyDescent="0.75">
      <c r="A5" s="1" t="s">
        <v>12</v>
      </c>
      <c r="B5" s="1" t="s">
        <v>13</v>
      </c>
      <c r="C5" s="1" t="s">
        <v>14</v>
      </c>
    </row>
    <row r="6" spans="1:3" ht="27" x14ac:dyDescent="0.75">
      <c r="A6" s="1" t="s">
        <v>15</v>
      </c>
      <c r="B6" s="1" t="s">
        <v>16</v>
      </c>
      <c r="C6" s="1" t="s">
        <v>17</v>
      </c>
    </row>
    <row r="7" spans="1:3" ht="27" x14ac:dyDescent="0.75">
      <c r="A7" s="1" t="s">
        <v>18</v>
      </c>
      <c r="B7" s="1" t="s">
        <v>19</v>
      </c>
      <c r="C7" s="1" t="s">
        <v>20</v>
      </c>
    </row>
    <row r="8" spans="1:3" ht="27" x14ac:dyDescent="0.75">
      <c r="A8" s="1" t="s">
        <v>21</v>
      </c>
      <c r="B8" s="1" t="s">
        <v>22</v>
      </c>
      <c r="C8" s="1" t="s">
        <v>23</v>
      </c>
    </row>
    <row r="9" spans="1:3" ht="27" x14ac:dyDescent="0.75">
      <c r="A9" s="1" t="s">
        <v>24</v>
      </c>
      <c r="B9" s="1" t="s">
        <v>25</v>
      </c>
      <c r="C9" s="1" t="s">
        <v>26</v>
      </c>
    </row>
    <row r="10" spans="1:3" ht="27" x14ac:dyDescent="0.75">
      <c r="A10" s="1" t="s">
        <v>27</v>
      </c>
      <c r="B10" s="1" t="s">
        <v>28</v>
      </c>
      <c r="C10" s="1" t="s">
        <v>29</v>
      </c>
    </row>
    <row r="11" spans="1:3" ht="27" x14ac:dyDescent="0.75">
      <c r="A11" s="1" t="s">
        <v>30</v>
      </c>
      <c r="B11" s="1" t="s">
        <v>31</v>
      </c>
      <c r="C11" s="1" t="s">
        <v>32</v>
      </c>
    </row>
    <row r="12" spans="1:3" ht="27" x14ac:dyDescent="0.75">
      <c r="A12" s="1" t="s">
        <v>33</v>
      </c>
      <c r="B12" s="1" t="s">
        <v>34</v>
      </c>
      <c r="C12" s="1" t="s">
        <v>35</v>
      </c>
    </row>
    <row r="13" spans="1:3" ht="27" x14ac:dyDescent="0.75">
      <c r="A13" s="1" t="s">
        <v>36</v>
      </c>
      <c r="B13" s="1" t="s">
        <v>37</v>
      </c>
      <c r="C13" s="1" t="s">
        <v>38</v>
      </c>
    </row>
    <row r="14" spans="1:3" ht="27" x14ac:dyDescent="0.75">
      <c r="A14" s="1" t="s">
        <v>39</v>
      </c>
      <c r="B14" s="1" t="s">
        <v>40</v>
      </c>
      <c r="C14" s="1" t="s">
        <v>41</v>
      </c>
    </row>
    <row r="15" spans="1:3" ht="27" x14ac:dyDescent="0.75">
      <c r="A15" s="1" t="s">
        <v>42</v>
      </c>
      <c r="B15" s="1" t="s">
        <v>43</v>
      </c>
      <c r="C15" s="1" t="s">
        <v>44</v>
      </c>
    </row>
    <row r="16" spans="1:3" ht="27" x14ac:dyDescent="0.75">
      <c r="A16" s="1" t="s">
        <v>45</v>
      </c>
      <c r="B16" s="1" t="s">
        <v>46</v>
      </c>
      <c r="C16" s="1" t="s">
        <v>47</v>
      </c>
    </row>
    <row r="17" spans="1:3" ht="27" x14ac:dyDescent="0.75">
      <c r="A17" s="1" t="s">
        <v>48</v>
      </c>
      <c r="B17" s="1" t="s">
        <v>49</v>
      </c>
      <c r="C17" s="1" t="s">
        <v>50</v>
      </c>
    </row>
    <row r="18" spans="1:3" ht="27" x14ac:dyDescent="0.75">
      <c r="A18" s="1" t="s">
        <v>51</v>
      </c>
      <c r="C18" s="1" t="s">
        <v>52</v>
      </c>
    </row>
    <row r="19" spans="1:3" ht="27" x14ac:dyDescent="0.75">
      <c r="A19" s="1" t="s">
        <v>53</v>
      </c>
      <c r="C19" s="1" t="s">
        <v>54</v>
      </c>
    </row>
    <row r="20" spans="1:3" ht="27" x14ac:dyDescent="0.75">
      <c r="A20" s="1" t="s">
        <v>55</v>
      </c>
      <c r="C20" s="1" t="s">
        <v>56</v>
      </c>
    </row>
    <row r="21" spans="1:3" ht="27" x14ac:dyDescent="0.75">
      <c r="A21" s="1" t="s">
        <v>57</v>
      </c>
      <c r="C21" s="1" t="s">
        <v>58</v>
      </c>
    </row>
    <row r="22" spans="1:3" ht="27" x14ac:dyDescent="0.75">
      <c r="C22" s="1" t="s">
        <v>59</v>
      </c>
    </row>
    <row r="23" spans="1:3" ht="27" x14ac:dyDescent="0.75">
      <c r="C23" s="1" t="s">
        <v>60</v>
      </c>
    </row>
    <row r="24" spans="1:3" ht="27" x14ac:dyDescent="0.75">
      <c r="C24" s="1" t="s">
        <v>61</v>
      </c>
    </row>
    <row r="25" spans="1:3" ht="27" x14ac:dyDescent="0.75">
      <c r="C25" s="1" t="s">
        <v>62</v>
      </c>
    </row>
    <row r="26" spans="1:3" ht="27" x14ac:dyDescent="0.75">
      <c r="C26" s="1" t="s">
        <v>63</v>
      </c>
    </row>
    <row r="27" spans="1:3" ht="27" x14ac:dyDescent="0.75">
      <c r="C27" s="1" t="s">
        <v>64</v>
      </c>
    </row>
    <row r="28" spans="1:3" ht="27" x14ac:dyDescent="0.75">
      <c r="C28" s="1" t="s">
        <v>65</v>
      </c>
    </row>
    <row r="29" spans="1:3" ht="27" x14ac:dyDescent="0.75">
      <c r="C29" s="1" t="s">
        <v>66</v>
      </c>
    </row>
    <row r="30" spans="1:3" ht="27" x14ac:dyDescent="0.75">
      <c r="C30" s="1" t="s">
        <v>67</v>
      </c>
    </row>
    <row r="31" spans="1:3" ht="27" x14ac:dyDescent="0.75">
      <c r="C31" s="1" t="s">
        <v>68</v>
      </c>
    </row>
    <row r="32" spans="1:3" ht="27" x14ac:dyDescent="0.75">
      <c r="C32" s="1" t="s">
        <v>69</v>
      </c>
    </row>
    <row r="33" spans="3:3" ht="27" x14ac:dyDescent="0.75">
      <c r="C33" s="1" t="s">
        <v>70</v>
      </c>
    </row>
    <row r="34" spans="3:3" ht="27" x14ac:dyDescent="0.75">
      <c r="C34" s="1" t="s">
        <v>71</v>
      </c>
    </row>
    <row r="35" spans="3:3" ht="27" x14ac:dyDescent="0.75">
      <c r="C35" s="1" t="s">
        <v>72</v>
      </c>
    </row>
    <row r="36" spans="3:3" ht="27" x14ac:dyDescent="0.75">
      <c r="C36" s="1" t="s">
        <v>73</v>
      </c>
    </row>
    <row r="37" spans="3:3" ht="27" x14ac:dyDescent="0.75">
      <c r="C37" s="1" t="s">
        <v>74</v>
      </c>
    </row>
    <row r="38" spans="3:3" ht="27" x14ac:dyDescent="0.75">
      <c r="C38" s="1" t="s">
        <v>75</v>
      </c>
    </row>
    <row r="39" spans="3:3" ht="27" x14ac:dyDescent="0.75">
      <c r="C39" s="1" t="s">
        <v>76</v>
      </c>
    </row>
    <row r="40" spans="3:3" ht="27" x14ac:dyDescent="0.75">
      <c r="C40" s="1" t="s">
        <v>77</v>
      </c>
    </row>
    <row r="41" spans="3:3" ht="27" x14ac:dyDescent="0.75">
      <c r="C41" s="1" t="s">
        <v>78</v>
      </c>
    </row>
    <row r="42" spans="3:3" ht="27" x14ac:dyDescent="0.75">
      <c r="C42" s="1" t="s">
        <v>79</v>
      </c>
    </row>
    <row r="43" spans="3:3" ht="27" x14ac:dyDescent="0.75">
      <c r="C43" s="1" t="s">
        <v>80</v>
      </c>
    </row>
    <row r="44" spans="3:3" ht="27" x14ac:dyDescent="0.75">
      <c r="C44" s="1" t="s">
        <v>81</v>
      </c>
    </row>
    <row r="45" spans="3:3" ht="27" x14ac:dyDescent="0.75">
      <c r="C45" s="1" t="s">
        <v>82</v>
      </c>
    </row>
    <row r="46" spans="3:3" ht="27" x14ac:dyDescent="0.75">
      <c r="C46" s="1" t="s">
        <v>83</v>
      </c>
    </row>
    <row r="47" spans="3:3" ht="27" x14ac:dyDescent="0.75">
      <c r="C47" s="1" t="s">
        <v>84</v>
      </c>
    </row>
    <row r="48" spans="3:3" ht="27" x14ac:dyDescent="0.75">
      <c r="C48" s="1" t="s">
        <v>85</v>
      </c>
    </row>
    <row r="49" spans="3:3" ht="27" x14ac:dyDescent="0.75">
      <c r="C49" s="1" t="s">
        <v>86</v>
      </c>
    </row>
    <row r="50" spans="3:3" ht="27" x14ac:dyDescent="0.75">
      <c r="C50" s="1" t="s">
        <v>87</v>
      </c>
    </row>
    <row r="51" spans="3:3" ht="27" x14ac:dyDescent="0.75">
      <c r="C51" s="1" t="s">
        <v>88</v>
      </c>
    </row>
    <row r="52" spans="3:3" ht="27" x14ac:dyDescent="0.75">
      <c r="C52" s="1" t="s">
        <v>89</v>
      </c>
    </row>
    <row r="53" spans="3:3" ht="27" x14ac:dyDescent="0.75">
      <c r="C53" s="1" t="s">
        <v>90</v>
      </c>
    </row>
    <row r="54" spans="3:3" ht="27" x14ac:dyDescent="0.75">
      <c r="C54" s="1" t="s">
        <v>91</v>
      </c>
    </row>
    <row r="55" spans="3:3" ht="27" x14ac:dyDescent="0.75">
      <c r="C55" s="1" t="s">
        <v>92</v>
      </c>
    </row>
    <row r="56" spans="3:3" ht="27" x14ac:dyDescent="0.75">
      <c r="C56" s="1" t="s">
        <v>93</v>
      </c>
    </row>
    <row r="57" spans="3:3" ht="27" x14ac:dyDescent="0.75">
      <c r="C57" s="1" t="s">
        <v>94</v>
      </c>
    </row>
    <row r="58" spans="3:3" ht="27" x14ac:dyDescent="0.75">
      <c r="C58" s="1" t="s">
        <v>95</v>
      </c>
    </row>
    <row r="59" spans="3:3" ht="27" x14ac:dyDescent="0.75">
      <c r="C59" s="1" t="s">
        <v>96</v>
      </c>
    </row>
    <row r="60" spans="3:3" ht="27" x14ac:dyDescent="0.75">
      <c r="C60" s="1" t="s">
        <v>97</v>
      </c>
    </row>
    <row r="61" spans="3:3" ht="27" x14ac:dyDescent="0.75">
      <c r="C61" s="1" t="s">
        <v>98</v>
      </c>
    </row>
    <row r="62" spans="3:3" ht="27" x14ac:dyDescent="0.75">
      <c r="C62" s="1" t="s">
        <v>99</v>
      </c>
    </row>
    <row r="63" spans="3:3" ht="27" x14ac:dyDescent="0.75">
      <c r="C63" s="1" t="s">
        <v>100</v>
      </c>
    </row>
    <row r="64" spans="3:3" ht="27" x14ac:dyDescent="0.75">
      <c r="C64" s="1" t="s">
        <v>101</v>
      </c>
    </row>
    <row r="65" spans="3:3" ht="27" x14ac:dyDescent="0.75">
      <c r="C65" s="1" t="s">
        <v>102</v>
      </c>
    </row>
    <row r="66" spans="3:3" ht="27" x14ac:dyDescent="0.75">
      <c r="C66" s="1" t="s">
        <v>103</v>
      </c>
    </row>
    <row r="67" spans="3:3" ht="27" x14ac:dyDescent="0.75">
      <c r="C67" s="1" t="s">
        <v>104</v>
      </c>
    </row>
    <row r="68" spans="3:3" ht="27" x14ac:dyDescent="0.75">
      <c r="C68" s="1" t="s">
        <v>105</v>
      </c>
    </row>
    <row r="69" spans="3:3" ht="27" x14ac:dyDescent="0.75">
      <c r="C69" s="1" t="s">
        <v>106</v>
      </c>
    </row>
    <row r="70" spans="3:3" ht="27" x14ac:dyDescent="0.75">
      <c r="C70" s="1" t="s">
        <v>107</v>
      </c>
    </row>
    <row r="71" spans="3:3" ht="27" x14ac:dyDescent="0.75">
      <c r="C71" s="1" t="s">
        <v>108</v>
      </c>
    </row>
    <row r="72" spans="3:3" ht="27" x14ac:dyDescent="0.75">
      <c r="C72" s="1" t="s">
        <v>109</v>
      </c>
    </row>
    <row r="73" spans="3:3" ht="27" x14ac:dyDescent="0.75">
      <c r="C73" s="1" t="s">
        <v>110</v>
      </c>
    </row>
    <row r="74" spans="3:3" ht="27" x14ac:dyDescent="0.75">
      <c r="C74" s="1" t="s">
        <v>111</v>
      </c>
    </row>
    <row r="75" spans="3:3" ht="27" x14ac:dyDescent="0.75">
      <c r="C75" s="1" t="s">
        <v>112</v>
      </c>
    </row>
    <row r="76" spans="3:3" ht="27" x14ac:dyDescent="0.75">
      <c r="C76" s="1" t="s">
        <v>113</v>
      </c>
    </row>
    <row r="77" spans="3:3" ht="27" x14ac:dyDescent="0.75">
      <c r="C77" s="1" t="s">
        <v>114</v>
      </c>
    </row>
    <row r="78" spans="3:3" ht="27" x14ac:dyDescent="0.75">
      <c r="C78" s="1"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2</vt:i4>
      </vt:variant>
      <vt:variant>
        <vt:lpstr>ช่วงที่มีชื่อ</vt:lpstr>
      </vt:variant>
      <vt:variant>
        <vt:i4>1</vt:i4>
      </vt:variant>
    </vt:vector>
  </HeadingPairs>
  <TitlesOfParts>
    <vt:vector size="3" baseType="lpstr">
      <vt:lpstr>ITA-o16</vt:lpstr>
      <vt:lpstr>Sheet2</vt:lpstr>
      <vt:lpstr>'ITA-o16'!Print_Titles</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Kridsada Budsara</cp:lastModifiedBy>
  <cp:lastPrinted>2024-11-04T07:11:03Z</cp:lastPrinted>
  <dcterms:created xsi:type="dcterms:W3CDTF">2023-09-21T14:37:46Z</dcterms:created>
  <dcterms:modified xsi:type="dcterms:W3CDTF">2025-06-23T09:32:10Z</dcterms:modified>
</cp:coreProperties>
</file>